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0"/>
  </bookViews>
  <sheets>
    <sheet name="lớp 12A3" sheetId="1" r:id="rId1"/>
    <sheet name="Sheet1" sheetId="2" r:id="rId2"/>
    <sheet name="Lớp 12A4" sheetId="3" r:id="rId3"/>
  </sheets>
  <definedNames>
    <definedName name="_xlnm._FilterDatabase" localSheetId="0" hidden="1">'lớp 12A3'!$AA$1:$AA$616</definedName>
    <definedName name="_xlnm._FilterDatabase" localSheetId="1" hidden="1">'Sheet1'!$A$2:$H$43</definedName>
  </definedNames>
  <calcPr fullCalcOnLoad="1"/>
</workbook>
</file>

<file path=xl/sharedStrings.xml><?xml version="1.0" encoding="utf-8"?>
<sst xmlns="http://schemas.openxmlformats.org/spreadsheetml/2006/main" count="972" uniqueCount="755">
  <si>
    <t>TT</t>
  </si>
  <si>
    <t>Họ và tên</t>
  </si>
  <si>
    <t>KV</t>
  </si>
  <si>
    <t>Hộ khẩu thường trú(xóm(thôn), xã, huyện, tỉnh)</t>
  </si>
  <si>
    <t>Họ tên Bố hoặc Mẹ</t>
  </si>
  <si>
    <t>Ngày, tháng,năm sinh (Kiểu Text)</t>
  </si>
  <si>
    <t>Toán</t>
  </si>
  <si>
    <t>Lý</t>
  </si>
  <si>
    <t>Hoá</t>
  </si>
  <si>
    <t>27/03/1996</t>
  </si>
  <si>
    <t>Văn</t>
  </si>
  <si>
    <t>Sinh</t>
  </si>
  <si>
    <t>Tiếng Anh</t>
  </si>
  <si>
    <t>Tiếng Trung</t>
  </si>
  <si>
    <t>Tổng điểm 3 môn CN của TH Toán, Văn, Lý</t>
  </si>
  <si>
    <t xml:space="preserve">Tổng điểm 3 môn CN của TH Toán, Lý,Hóa </t>
  </si>
  <si>
    <t>Tổng điểm 3 môn CN của TH Toán,Lý, T.Anh</t>
  </si>
  <si>
    <t>Tổng điểm 3 môn CN của TH Toán, Văn, T.Trung</t>
  </si>
  <si>
    <t>Ông Nguyễn Đức Giáp</t>
  </si>
  <si>
    <t>ĐT</t>
  </si>
  <si>
    <t xml:space="preserve">Tổng điểm 3 môn CN của TH Toán, Văn,hóa </t>
  </si>
  <si>
    <t xml:space="preserve">Tổng điểm 3 môn CN của TH Toán, Văn, Tiếng Anh </t>
  </si>
  <si>
    <t>Tổng điểm 3 môn CN của TH Toán, Văn, Sinh</t>
  </si>
  <si>
    <t xml:space="preserve"> Quân Cay, Phúc Thuận, Phổ Yên, Thái Nguyên</t>
  </si>
  <si>
    <t>Khối xét</t>
  </si>
  <si>
    <t>Điểm trung bình cả năm các môn Lớp 11</t>
  </si>
  <si>
    <t xml:space="preserve">Điểm trung bình cả năm các môn Lớp 10 </t>
  </si>
  <si>
    <t>Điểm trung bình cả năm các môn Lớp 12</t>
  </si>
  <si>
    <t>Số điện thoại liên hệ</t>
  </si>
  <si>
    <t>Nguyễn Thị</t>
  </si>
  <si>
    <t>Anh</t>
  </si>
  <si>
    <t>13/11/1997</t>
  </si>
  <si>
    <t>Xóm Bến Đò, Thịnh Đức, Thái Nguyên</t>
  </si>
  <si>
    <t>Bà Trần Thị Liễu</t>
  </si>
  <si>
    <t>01655804553</t>
  </si>
  <si>
    <t>Bắc</t>
  </si>
  <si>
    <t>14/2/1997</t>
  </si>
  <si>
    <t>xóm Nam Đồng, Tân Cương, Thái Nguyên</t>
  </si>
  <si>
    <t>Mai Trọng</t>
  </si>
  <si>
    <t>19/3/1996</t>
  </si>
  <si>
    <t>Xóm Y Na I, Tân Cương, Thái Nguyên</t>
  </si>
  <si>
    <t>Ông Mai Thanh Vương</t>
  </si>
  <si>
    <t xml:space="preserve">0968921354, </t>
  </si>
  <si>
    <t>Trường THPT: THPT Ngô Quyền</t>
  </si>
  <si>
    <t>Số điện thoại Bố (mẹ)</t>
  </si>
  <si>
    <t>01692415065</t>
  </si>
  <si>
    <t>Ông Nguyễn Chí Thuật</t>
  </si>
  <si>
    <t xml:space="preserve">Phạm Thị </t>
  </si>
  <si>
    <t>Bích</t>
  </si>
  <si>
    <t>29/11/1996</t>
  </si>
  <si>
    <t>Xóm Cây Lá, Bình Sơn, Sông Công, Thái Nguyên</t>
  </si>
  <si>
    <t>01634424508</t>
  </si>
  <si>
    <t>0979258038</t>
  </si>
  <si>
    <t>Cường</t>
  </si>
  <si>
    <t>10/12/1997</t>
  </si>
  <si>
    <t>Ông Phạm Văn Chính</t>
  </si>
  <si>
    <t>Thái Sơn II, Quyết Thắng, Thái Nguyên</t>
  </si>
  <si>
    <t>24/11/1997</t>
  </si>
  <si>
    <t/>
  </si>
  <si>
    <t>Nguyễn Hải</t>
  </si>
  <si>
    <t>Linh</t>
  </si>
  <si>
    <t>Loan</t>
  </si>
  <si>
    <t>Long</t>
  </si>
  <si>
    <t>12/08/1997</t>
  </si>
  <si>
    <t>Ngọc</t>
  </si>
  <si>
    <t>Nhà Thờ, Phúc Trìu, Thái Nguyên</t>
  </si>
  <si>
    <t>Sơn</t>
  </si>
  <si>
    <t>Trung</t>
  </si>
  <si>
    <t>7/11/1996</t>
  </si>
  <si>
    <t>Nguyễn Chí</t>
  </si>
  <si>
    <t>Thành</t>
  </si>
  <si>
    <t>Dộc Lầy, Phúc Xuân, Thái Nguyên</t>
  </si>
  <si>
    <t>Thảo</t>
  </si>
  <si>
    <t>Xóm 6, Phúc Tân. Phổ Yên, Thái Nguyên</t>
  </si>
  <si>
    <t>Nguyễn Thị Hồng</t>
  </si>
  <si>
    <t>Trang</t>
  </si>
  <si>
    <t>Tú</t>
  </si>
  <si>
    <t>Nguyễn Văn</t>
  </si>
  <si>
    <t>Tùng</t>
  </si>
  <si>
    <t>Tạ Thị</t>
  </si>
  <si>
    <t>Cán bộ Tuyển sinh: Vũ Thị Hồng Nhung</t>
  </si>
  <si>
    <t>MẪU NHẬP DỮ LIỆU TUYỂN SINH NĂM 2015</t>
  </si>
  <si>
    <t>Trần Thị Vân</t>
  </si>
  <si>
    <t>12/2/1997</t>
  </si>
  <si>
    <t>Lý Nhân, Bá Xuyên, Sông Công, Thái Nguyên</t>
  </si>
  <si>
    <t>Ông Trần Văn Tuấn</t>
  </si>
  <si>
    <t>01635051603</t>
  </si>
  <si>
    <t>0984033846 (01683783330)</t>
  </si>
  <si>
    <t>Lê Minh</t>
  </si>
  <si>
    <t>Bình</t>
  </si>
  <si>
    <t>3/10/1997</t>
  </si>
  <si>
    <t>Tổ 13, Tân Thịnh, Thái Nguyên</t>
  </si>
  <si>
    <t>0964882272</t>
  </si>
  <si>
    <t xml:space="preserve">Trần Thị </t>
  </si>
  <si>
    <t>Cúc</t>
  </si>
  <si>
    <t>20/7/1997</t>
  </si>
  <si>
    <t>Bá Vân 3, Bình Sơn, Sông Công, Thái Nguyên</t>
  </si>
  <si>
    <t>Ông Lê Kim Tài</t>
  </si>
  <si>
    <t>Ông Trần Văn Duyệt</t>
  </si>
  <si>
    <t>0972541794</t>
  </si>
  <si>
    <t>0983453593 (01672242294)</t>
  </si>
  <si>
    <t xml:space="preserve">Ngô Thị </t>
  </si>
  <si>
    <t>Duyên</t>
  </si>
  <si>
    <t>04/12/1997</t>
  </si>
  <si>
    <t>Hồng Thái, Tân Cương, Thái Nguyên</t>
  </si>
  <si>
    <t>Ông Ngô Văn Khu</t>
  </si>
  <si>
    <t>0964264406</t>
  </si>
  <si>
    <t>mẹ 01684896160</t>
  </si>
  <si>
    <t xml:space="preserve"> Điển</t>
  </si>
  <si>
    <t>Tổ 8, Thịnh Đán, Thái Nguyên</t>
  </si>
  <si>
    <t>Nguyễn Thị Ái</t>
  </si>
  <si>
    <t>01646410203</t>
  </si>
  <si>
    <t xml:space="preserve">Vũ Xuân </t>
  </si>
  <si>
    <t xml:space="preserve"> Đoàn</t>
  </si>
  <si>
    <t>25/4/1996</t>
  </si>
  <si>
    <t>Xóm Xoi Mít, Phúc Trìu, Thái Nguyên</t>
  </si>
  <si>
    <t>Ông Vũ Xuân Hùng</t>
  </si>
  <si>
    <t>01693426154</t>
  </si>
  <si>
    <t>0986758510 (01693426154)</t>
  </si>
  <si>
    <t>Phạm Quang</t>
  </si>
  <si>
    <t>Huỳnh</t>
  </si>
  <si>
    <t>19/12/1997</t>
  </si>
  <si>
    <t>Bình Định 3, Bình Sơn, Sông Công, Thái Nguyên</t>
  </si>
  <si>
    <t>Ông Phạm Văn Hưng</t>
  </si>
  <si>
    <t>0912312445</t>
  </si>
  <si>
    <t>0974608528</t>
  </si>
  <si>
    <t>Phạm Thanh</t>
  </si>
  <si>
    <t>Hằng</t>
  </si>
  <si>
    <t>5/1/1997</t>
  </si>
  <si>
    <t>Nam Tiến, Tân Cương, Thái Nguyên</t>
  </si>
  <si>
    <t>Ông Phạm Văn Trung</t>
  </si>
  <si>
    <t>01654322526</t>
  </si>
  <si>
    <t>01686684219 (01684378832)</t>
  </si>
  <si>
    <t>Hiếu</t>
  </si>
  <si>
    <t>8/6/1997</t>
  </si>
  <si>
    <t>Ông Nguyễn Chí Nghĩa</t>
  </si>
  <si>
    <t>01653198540</t>
  </si>
  <si>
    <t>25/2/1997</t>
  </si>
  <si>
    <t>Bến Đò, Thịnh Đức,Thái Nguyên</t>
  </si>
  <si>
    <t>Ông Nguyễn Văn Định</t>
  </si>
  <si>
    <t>01698981653</t>
  </si>
  <si>
    <t>mẹ 01685422096</t>
  </si>
  <si>
    <t>Mai Thị</t>
  </si>
  <si>
    <t>Hoa</t>
  </si>
  <si>
    <t>7/1/1997</t>
  </si>
  <si>
    <t>Ông Mai Viết Tuấn</t>
  </si>
  <si>
    <t>01696605806</t>
  </si>
  <si>
    <t>0977546025 (01669690318)</t>
  </si>
  <si>
    <t>6/2/1997</t>
  </si>
  <si>
    <t>Xóm Mới, Thịnh Đức, Thái Nguyên</t>
  </si>
  <si>
    <t>Ông Nguyễn Văn Thắng</t>
  </si>
  <si>
    <t>01696865853</t>
  </si>
  <si>
    <t>0915649626 (01699729319)</t>
  </si>
  <si>
    <t>2/8/1997</t>
  </si>
  <si>
    <t>Cầu Đá, Thịnh Đức, Thái Nguyên</t>
  </si>
  <si>
    <t>Ông Nguyễn Khắc Hòa</t>
  </si>
  <si>
    <t>01639345768</t>
  </si>
  <si>
    <t>0974934250 (01688337329)</t>
  </si>
  <si>
    <t xml:space="preserve">Bùi Đức </t>
  </si>
  <si>
    <t>9/12/1997</t>
  </si>
  <si>
    <t>Tổ 8B, Tân Lập, Thái Nguyên</t>
  </si>
  <si>
    <t>Ông Bùi Văn Nam</t>
  </si>
  <si>
    <t>01698664197</t>
  </si>
  <si>
    <t>mẹ 0987463398</t>
  </si>
  <si>
    <t xml:space="preserve">Phùng Thị </t>
  </si>
  <si>
    <t>Mai</t>
  </si>
  <si>
    <t>23/10/1997</t>
  </si>
  <si>
    <t>Lâm Trường, Thịnh Đức, Thái Nguyên</t>
  </si>
  <si>
    <t>Bà Phùng Thị Hương</t>
  </si>
  <si>
    <t>01685124882</t>
  </si>
  <si>
    <t>01689127024</t>
  </si>
  <si>
    <t>Dương Văn</t>
  </si>
  <si>
    <t>Mạnh</t>
  </si>
  <si>
    <t>11/3/1997</t>
  </si>
  <si>
    <t>Khuôn I, Phúc Trìu,Thái Nguyên</t>
  </si>
  <si>
    <t>Dương Văn Thông</t>
  </si>
  <si>
    <t>01678609986</t>
  </si>
  <si>
    <t>01698098407 (01652021794)</t>
  </si>
  <si>
    <t>Bùi Văn</t>
  </si>
  <si>
    <t>Nghĩa</t>
  </si>
  <si>
    <t>2/9/1996</t>
  </si>
  <si>
    <t>Ông Bùi Bạch Hải</t>
  </si>
  <si>
    <t>01674330980</t>
  </si>
  <si>
    <t xml:space="preserve">Tạ Bích </t>
  </si>
  <si>
    <t>8/3/1997</t>
  </si>
  <si>
    <t>Ông Tạ Văn Minh</t>
  </si>
  <si>
    <t>0919456177</t>
  </si>
  <si>
    <t>0986206914</t>
  </si>
  <si>
    <t>Lê Huyền</t>
  </si>
  <si>
    <t>11/5/1997</t>
  </si>
  <si>
    <t>Sơn Đô, Tân Thái, Đại Từ, Thái Nguyên</t>
  </si>
  <si>
    <t>Ông Lê Văn Tâm</t>
  </si>
  <si>
    <t>01688516227 (01646061145)</t>
  </si>
  <si>
    <t>Nguyễn Mạnh</t>
  </si>
  <si>
    <t>Quang</t>
  </si>
  <si>
    <t>3/5/1997</t>
  </si>
  <si>
    <t>Tổ 13, Thịnh Đán, Thái Nguyên</t>
  </si>
  <si>
    <t>Ông Nguyễn Văn Diễn</t>
  </si>
  <si>
    <t>'01698052398</t>
  </si>
  <si>
    <t>mẹ 0987884651</t>
  </si>
  <si>
    <t>Nguyễn Duy</t>
  </si>
  <si>
    <t>Quý</t>
  </si>
  <si>
    <t>16/12/1997</t>
  </si>
  <si>
    <t>Tổ 4, Tân Thịnh, Thái Nguyên</t>
  </si>
  <si>
    <t>Ông Nguyễn Duy Hiển</t>
  </si>
  <si>
    <t>01664563256</t>
  </si>
  <si>
    <t>mẹ 0982580782</t>
  </si>
  <si>
    <t>Vũ Minh</t>
  </si>
  <si>
    <t>25/10/1997</t>
  </si>
  <si>
    <t>SN 54, tổ 6, Tích Lương, Thái Nguyên</t>
  </si>
  <si>
    <t>Ông Vũ Đức Nguyên</t>
  </si>
  <si>
    <t>01652380669</t>
  </si>
  <si>
    <t>0975288521 (01694184810)</t>
  </si>
  <si>
    <t>Hà Duy</t>
  </si>
  <si>
    <t>Tiện</t>
  </si>
  <si>
    <t>10/3/1995</t>
  </si>
  <si>
    <t>Ông Hà Huy Cao</t>
  </si>
  <si>
    <t>01698223137</t>
  </si>
  <si>
    <t>01658026895 (01669251592)</t>
  </si>
  <si>
    <t>Nguyễn Thanh</t>
  </si>
  <si>
    <t>Tâm</t>
  </si>
  <si>
    <t>6/7/1997</t>
  </si>
  <si>
    <t>Xuân Thịnh, Thịnh Đức, Thái Nguyên</t>
  </si>
  <si>
    <t>Ông Nguyễn Thanh Sơn</t>
  </si>
  <si>
    <t>01675741118</t>
  </si>
  <si>
    <t>0988458500</t>
  </si>
  <si>
    <t>Phạm Thị</t>
  </si>
  <si>
    <t>13/12/1997</t>
  </si>
  <si>
    <t>Ông Phạm Văn Hải</t>
  </si>
  <si>
    <t>01693145112</t>
  </si>
  <si>
    <t>0987775487 (0982263621)</t>
  </si>
  <si>
    <t>Lê Đình</t>
  </si>
  <si>
    <t>Thiện</t>
  </si>
  <si>
    <t>Phúc Thuần, Phúc Trìu, Thái Nguyên</t>
  </si>
  <si>
    <t>Ông Lê Đình Dương</t>
  </si>
  <si>
    <t>01664794090</t>
  </si>
  <si>
    <t>mẹ 01668703144</t>
  </si>
  <si>
    <t>Nguyễn Quốc</t>
  </si>
  <si>
    <t>Thường</t>
  </si>
  <si>
    <t>Xóm Lượt 2, Thịnh Đức,Thái Nguyên</t>
  </si>
  <si>
    <t>Ông Nguyễn Văn Quế</t>
  </si>
  <si>
    <t>01652726109</t>
  </si>
  <si>
    <t>0976178106</t>
  </si>
  <si>
    <t>Bùi Duy</t>
  </si>
  <si>
    <t>16/2/1997</t>
  </si>
  <si>
    <t>Nam Thành, Quyết Thắng, Thái Nguyên</t>
  </si>
  <si>
    <t>Ông Bùi Văn Dũng</t>
  </si>
  <si>
    <t>01234286567</t>
  </si>
  <si>
    <t>01674148460 (0967964938)</t>
  </si>
  <si>
    <t xml:space="preserve">Vũ Văn </t>
  </si>
  <si>
    <t>10/5/1996</t>
  </si>
  <si>
    <t>Tổ 1, Thịnh Đán, Thái Nguyên</t>
  </si>
  <si>
    <t>Ông Vũ Văn Ngọc</t>
  </si>
  <si>
    <t>Tô Thanh</t>
  </si>
  <si>
    <t>28/4/1997</t>
  </si>
  <si>
    <t>Cao Trang, Phúc Xuân, Thái Nguyên</t>
  </si>
  <si>
    <t>Ông Tô Sơn Khanh</t>
  </si>
  <si>
    <t>0984344125</t>
  </si>
  <si>
    <t>Nguyễn  Đức</t>
  </si>
  <si>
    <t>1/10/1997</t>
  </si>
  <si>
    <t>Ông Nguyễn Văn Hậu</t>
  </si>
  <si>
    <t>01688926620</t>
  </si>
  <si>
    <t>01699038976</t>
  </si>
  <si>
    <t>Mai Văn</t>
  </si>
  <si>
    <t>Vũ</t>
  </si>
  <si>
    <t>16/9/1997</t>
  </si>
  <si>
    <t>Xóm Khuôn II, Phúc Trìu, Thái Nguyên</t>
  </si>
  <si>
    <t>Ông Mai Văn Vinh</t>
  </si>
  <si>
    <t>01669721883</t>
  </si>
  <si>
    <t>0979173443</t>
  </si>
  <si>
    <t>Vỹ</t>
  </si>
  <si>
    <t>26/2/1997</t>
  </si>
  <si>
    <t>Xóm Soi Mít, Phúc Trìu, Thái Nguyên</t>
  </si>
  <si>
    <t>Ông Ngô Văn Khương</t>
  </si>
  <si>
    <t>0964361832</t>
  </si>
  <si>
    <t>mẹ 01666160740</t>
  </si>
  <si>
    <t>12 A3</t>
  </si>
  <si>
    <t>12A 4</t>
  </si>
  <si>
    <t>12 A1</t>
  </si>
  <si>
    <t>Tạ Quỳnh</t>
  </si>
  <si>
    <t>23/01/1997</t>
  </si>
  <si>
    <t>Tổ 7, Đồng Quang, Thái Nguyên</t>
  </si>
  <si>
    <t>Ông Tạ Quốc Lợi</t>
  </si>
  <si>
    <t>0982745704</t>
  </si>
  <si>
    <t>01686169569</t>
  </si>
  <si>
    <t>Hồng Thái I, Tân Cương, Thái Nguyên</t>
  </si>
  <si>
    <t>Trung Thành, Quyết Thắng, Thái Nguyên</t>
  </si>
  <si>
    <t>Xóm Guộc, Tân Cương, Thái Nguyên</t>
  </si>
  <si>
    <t>Tổ 6, Thịnh Đán,Thái Nguyên</t>
  </si>
  <si>
    <t>Phạm Kiều</t>
  </si>
  <si>
    <t>Dung</t>
  </si>
  <si>
    <t>10/8/1997</t>
  </si>
  <si>
    <t>Tổ 23, Phú Xá, Thái Nguyên</t>
  </si>
  <si>
    <t>Bà Đào Thị Quyên</t>
  </si>
  <si>
    <t>01647785033</t>
  </si>
  <si>
    <t>01642929462</t>
  </si>
  <si>
    <t>02/09/1997</t>
  </si>
  <si>
    <t>Lăng Thùy</t>
  </si>
  <si>
    <t>Dương</t>
  </si>
  <si>
    <t>17/10/1997</t>
  </si>
  <si>
    <t>Tổ 3, Tân Lập, Thái Nguyên</t>
  </si>
  <si>
    <t>Bà Nguyễn Thị Nhung</t>
  </si>
  <si>
    <t>0964643997</t>
  </si>
  <si>
    <t>0972185572</t>
  </si>
  <si>
    <t>15/02/1997</t>
  </si>
  <si>
    <t>Bến Đò, Thịnh Đức, Thái Nguyên</t>
  </si>
  <si>
    <t>Ông Đỗ Văn Luận</t>
  </si>
  <si>
    <t>01697725387</t>
  </si>
  <si>
    <t>01682841301</t>
  </si>
  <si>
    <t>Nam</t>
  </si>
  <si>
    <t>Ao Cang, Bá Xuyên, Sông Công, Thái Nguyên</t>
  </si>
  <si>
    <t xml:space="preserve"> Đào Minh</t>
  </si>
  <si>
    <t>06/01/1997</t>
  </si>
  <si>
    <t>Đức Hòa,Thịnh Đức, Thái Nguyên</t>
  </si>
  <si>
    <t>Ông Đào Văn Đương</t>
  </si>
  <si>
    <t>01627218906</t>
  </si>
  <si>
    <t>Nguyễn Công</t>
  </si>
  <si>
    <t>Gò Pháo, Tân Cương, Thái Nguyên</t>
  </si>
  <si>
    <t xml:space="preserve">Trần Văn </t>
  </si>
  <si>
    <t>Hoàng</t>
  </si>
  <si>
    <t>Phúc Tân, Phổ Yên, Thái Nguyên</t>
  </si>
  <si>
    <t>Ông Nguyễn Văn Kiên</t>
  </si>
  <si>
    <t>Phan Trung</t>
  </si>
  <si>
    <t>26/03/1997</t>
  </si>
  <si>
    <t>Bình Sơn, Sông Công, Thái Nguyên</t>
  </si>
  <si>
    <t>Ông Phan Văn Thắng</t>
  </si>
  <si>
    <t>01663288294</t>
  </si>
  <si>
    <t>0989941828</t>
  </si>
  <si>
    <t xml:space="preserve"> Đỗ Quang</t>
  </si>
  <si>
    <t>23/08/1997</t>
  </si>
  <si>
    <t>Xóm 1, Bá Vân, Bình Sơn, Thái Nguyên</t>
  </si>
  <si>
    <t>Ông Đỗ Văn Trường</t>
  </si>
  <si>
    <t>0966988274</t>
  </si>
  <si>
    <t>0985113428</t>
  </si>
  <si>
    <t>STT</t>
  </si>
  <si>
    <t>Họ và</t>
  </si>
  <si>
    <t>Tên</t>
  </si>
  <si>
    <t>Địa chỉ</t>
  </si>
  <si>
    <t>Họ tên bố mẹ</t>
  </si>
  <si>
    <t>Số Điện thoai</t>
  </si>
  <si>
    <t>điện thoại bố mẹ</t>
  </si>
  <si>
    <t>ngày tháng năm</t>
  </si>
  <si>
    <t>12 A2</t>
  </si>
  <si>
    <t>22/01/1997</t>
  </si>
  <si>
    <t>Tổ 17, Thịnh Đán,Thái Nguyên</t>
  </si>
  <si>
    <t>Ông Trần Trọng Tình</t>
  </si>
  <si>
    <t>01679835973</t>
  </si>
  <si>
    <t>01677180910</t>
  </si>
  <si>
    <t>Nguyễn Thị  Hồng</t>
  </si>
  <si>
    <t>Ánh</t>
  </si>
  <si>
    <t>24/08/1997</t>
  </si>
  <si>
    <t xml:space="preserve"> Đức Cường, Thịnh Đức, Thái Nguyên</t>
  </si>
  <si>
    <t>01667371054</t>
  </si>
  <si>
    <t>Hoàng Văn</t>
  </si>
  <si>
    <t>Biên</t>
  </si>
  <si>
    <t>09/01/1997</t>
  </si>
  <si>
    <t>Ông Hoàng Văn Long</t>
  </si>
  <si>
    <t>01652245357</t>
  </si>
  <si>
    <t>Nguyễn Thị Kim</t>
  </si>
  <si>
    <t>03/07/1997</t>
  </si>
  <si>
    <t>Ông Nguyễn Văn Bàng</t>
  </si>
  <si>
    <t>01697425623</t>
  </si>
  <si>
    <t>Trần Thế</t>
  </si>
  <si>
    <t>Đoàn</t>
  </si>
  <si>
    <t>24/10/1997</t>
  </si>
  <si>
    <t>Núi Nến, Phúc Xuân, Thái Nguyên</t>
  </si>
  <si>
    <t>Bà Ngô Thị Hương</t>
  </si>
  <si>
    <t>01662051161 (01666039369)</t>
  </si>
  <si>
    <t>01692157971</t>
  </si>
  <si>
    <t>Nguyễn Bá</t>
  </si>
  <si>
    <t>Vũ Thị</t>
  </si>
  <si>
    <t>Huệ</t>
  </si>
  <si>
    <t>01/11/1997</t>
  </si>
  <si>
    <t>Tổ 15, Thịnh Đán, Thái Nguyên</t>
  </si>
  <si>
    <t>05/11/1997</t>
  </si>
  <si>
    <t>Thúy</t>
  </si>
  <si>
    <t>Phạm Văn</t>
  </si>
  <si>
    <t>12A 5</t>
  </si>
  <si>
    <t>Nhữ Thị Ngọc</t>
  </si>
  <si>
    <t>Lê</t>
  </si>
  <si>
    <t>20/12/1997</t>
  </si>
  <si>
    <t>SN 28, Tổ 13, Tân Thịnh, Thái Nguyên</t>
  </si>
  <si>
    <t>Bà Đoàn Thị Huyền</t>
  </si>
  <si>
    <t>01639155171</t>
  </si>
  <si>
    <t>0975285182</t>
  </si>
  <si>
    <t>Hoàng Thị</t>
  </si>
  <si>
    <t>02/10/1997</t>
  </si>
  <si>
    <t>Bà Đặng Thị Hồng</t>
  </si>
  <si>
    <t>0964827972</t>
  </si>
  <si>
    <t>01696147974</t>
  </si>
  <si>
    <t>Nguyễn Như</t>
  </si>
  <si>
    <t>Minh</t>
  </si>
  <si>
    <t>10/08/1997</t>
  </si>
  <si>
    <t>Tổ 7, Tân Lập, Thái Nguyên</t>
  </si>
  <si>
    <t>Ông Nguyễn Như Miều</t>
  </si>
  <si>
    <t>0973360200</t>
  </si>
  <si>
    <t>0922147622</t>
  </si>
  <si>
    <t>Thu</t>
  </si>
  <si>
    <t>23/04/1997</t>
  </si>
  <si>
    <t>Ông Hoàng Minh Ngọc</t>
  </si>
  <si>
    <t>01659648996</t>
  </si>
  <si>
    <t>0979855746</t>
  </si>
  <si>
    <t>Liên</t>
  </si>
  <si>
    <t>15/06/1997</t>
  </si>
  <si>
    <t>Mĩ Hào, Thịnh Đức, Thái Nguyên</t>
  </si>
  <si>
    <t>Bà Chu Thị Luyến</t>
  </si>
  <si>
    <t>0967548640</t>
  </si>
  <si>
    <t>0988648205</t>
  </si>
  <si>
    <t>Phùng Hải</t>
  </si>
  <si>
    <t>Yến</t>
  </si>
  <si>
    <t>09/10/1997</t>
  </si>
  <si>
    <t>Bà Lư Thị Hà</t>
  </si>
  <si>
    <t>01693888820</t>
  </si>
  <si>
    <t>Đang</t>
  </si>
  <si>
    <t>01653414153</t>
  </si>
  <si>
    <t>19/05/1997</t>
  </si>
  <si>
    <t>Trũng Na, Bá Xuyên, Sông Công, Thái Nguyên</t>
  </si>
  <si>
    <t>Ông Nguyễn Văn Đoan</t>
  </si>
  <si>
    <t>01649813290</t>
  </si>
  <si>
    <t>01652031132</t>
  </si>
  <si>
    <t>Phạm Đức</t>
  </si>
  <si>
    <t>Cầm</t>
  </si>
  <si>
    <t>Hồng Thái I, Tân Cương,Thái Nguyên</t>
  </si>
  <si>
    <t>Ông Phạm Ngọc Huấn</t>
  </si>
  <si>
    <t>01693421511</t>
  </si>
  <si>
    <t>01687594882</t>
  </si>
  <si>
    <t>05/05/1997</t>
  </si>
  <si>
    <t>Cầu Đá, Thịnh Đức,Thái Nguyên</t>
  </si>
  <si>
    <t>Ông Tạ Văn Thắng</t>
  </si>
  <si>
    <t>0969557946</t>
  </si>
  <si>
    <t>01657919633</t>
  </si>
  <si>
    <t>07/01/1997</t>
  </si>
  <si>
    <t>Nam Hưng, Tân Cương,Thái Nguyên</t>
  </si>
  <si>
    <t>Ông Vũ Văn Thông</t>
  </si>
  <si>
    <t>0967374819</t>
  </si>
  <si>
    <t>01689249786</t>
  </si>
  <si>
    <t>Đinh Hồng</t>
  </si>
  <si>
    <t xml:space="preserve"> Đoan</t>
  </si>
  <si>
    <t>Ông Đinh Văn Khang</t>
  </si>
  <si>
    <t>01643103978</t>
  </si>
  <si>
    <t>0989580716</t>
  </si>
  <si>
    <t xml:space="preserve">Hà Phương </t>
  </si>
  <si>
    <t xml:space="preserve"> Nà Pẻn, Thanh Mai, Chợ Mới, Bắc Kan</t>
  </si>
  <si>
    <t>Ông Hà Văn Giám</t>
  </si>
  <si>
    <t>01677815852</t>
  </si>
  <si>
    <t>01699938503</t>
  </si>
  <si>
    <t>Đoàn Thu</t>
  </si>
  <si>
    <t>05/09/1997</t>
  </si>
  <si>
    <t>Ông Đoàn Văn Sỹ</t>
  </si>
  <si>
    <t>01636643110</t>
  </si>
  <si>
    <t>0986519211</t>
  </si>
  <si>
    <t>Nguyễn Thị Quỳnh</t>
  </si>
  <si>
    <t>Nga</t>
  </si>
  <si>
    <t>26/06/1997</t>
  </si>
  <si>
    <t>Cây Thị, Thịnh Đức, Thái Nguyên</t>
  </si>
  <si>
    <t>Bà Hoàng Thị Thúy</t>
  </si>
  <si>
    <t>01654211553</t>
  </si>
  <si>
    <t xml:space="preserve"> Đức</t>
  </si>
  <si>
    <t>01626588974</t>
  </si>
  <si>
    <t>01696034031</t>
  </si>
  <si>
    <t>Phan Thị</t>
  </si>
  <si>
    <t>Hậu</t>
  </si>
  <si>
    <t>Bình Định I, Bình Sơn, Sông Công, Thái Nguyên</t>
  </si>
  <si>
    <t>01672304058</t>
  </si>
  <si>
    <t xml:space="preserve">Lê Quốc </t>
  </si>
  <si>
    <t>Vượng</t>
  </si>
  <si>
    <t>11/03/1997</t>
  </si>
  <si>
    <t>Cây De, Phúc Trìu, Thái Nguyên</t>
  </si>
  <si>
    <t>Bà Bùi Thị Hằng</t>
  </si>
  <si>
    <t>0963116381</t>
  </si>
  <si>
    <t>0985374688</t>
  </si>
  <si>
    <t xml:space="preserve"> Đỗ Văn</t>
  </si>
  <si>
    <t>Huân</t>
  </si>
  <si>
    <t>22/04/1997</t>
  </si>
  <si>
    <t>Bá Vân 2, Bình Sơn, Sông Công, Thái Nguyên</t>
  </si>
  <si>
    <t>Ông  Đỗ Xuân Tĩnh</t>
  </si>
  <si>
    <t>01655361310</t>
  </si>
  <si>
    <t>0976937212</t>
  </si>
  <si>
    <t>Mai Trung</t>
  </si>
  <si>
    <t>10/09/1997</t>
  </si>
  <si>
    <t>Khuôn II, Phúc Trìu, Thái Nguyên</t>
  </si>
  <si>
    <t>Ông Mai Văn Thảo</t>
  </si>
  <si>
    <t>0969581432</t>
  </si>
  <si>
    <t>Dương Duy</t>
  </si>
  <si>
    <t>23/05/1997</t>
  </si>
  <si>
    <t>Xóm 5, Phúc Tân, Phổ Yên, Thái Nguyên</t>
  </si>
  <si>
    <t>Ông Dương Quang Vịnh</t>
  </si>
  <si>
    <t>01653872773</t>
  </si>
  <si>
    <t>01696063584</t>
  </si>
  <si>
    <t>Nguyễn Thị Thanh</t>
  </si>
  <si>
    <t>Hoài</t>
  </si>
  <si>
    <t>Tổ 1, Tân Thịnh, Thái Nguyên</t>
  </si>
  <si>
    <t>Bà Ngô Thị Hằng</t>
  </si>
  <si>
    <t>01638721771</t>
  </si>
  <si>
    <t>0978387134</t>
  </si>
  <si>
    <t>Đặng Thị Trung</t>
  </si>
  <si>
    <t>02/11/1997</t>
  </si>
  <si>
    <t>Bà Đặng Thị Luân</t>
  </si>
  <si>
    <t>0964070223</t>
  </si>
  <si>
    <t>01687711074</t>
  </si>
  <si>
    <t>Nguyễn Thị Hương</t>
  </si>
  <si>
    <t>07/12/1997</t>
  </si>
  <si>
    <t>Ao Miếu, Thịnh Đức, Thái Nguyên</t>
  </si>
  <si>
    <t>Bà Phan Thị Nhâm</t>
  </si>
  <si>
    <t>01692037698</t>
  </si>
  <si>
    <t>01647109390</t>
  </si>
  <si>
    <t>Nguyễn Thành</t>
  </si>
  <si>
    <t>Tổ 17, Thịnh Đán, Thái Nguyên</t>
  </si>
  <si>
    <t>01654787334 (01692319252)</t>
  </si>
  <si>
    <t>0948135115</t>
  </si>
  <si>
    <t xml:space="preserve">Trịnh Đình </t>
  </si>
  <si>
    <t>Diệm</t>
  </si>
  <si>
    <t>03/10/1997</t>
  </si>
  <si>
    <t>Ông Trịnh Xuân Báu</t>
  </si>
  <si>
    <t>01636649612 (01635627647)</t>
  </si>
  <si>
    <t>01627923215</t>
  </si>
  <si>
    <t>Trần Đức</t>
  </si>
  <si>
    <t>21/02/1997</t>
  </si>
  <si>
    <t>Ông Trần Văn Thanh</t>
  </si>
  <si>
    <t>01254947650</t>
  </si>
  <si>
    <t>Trịnh Viết</t>
  </si>
  <si>
    <t>08/02/1997</t>
  </si>
  <si>
    <t>Ông Trịnh Văn Bảy</t>
  </si>
  <si>
    <t>01645282620</t>
  </si>
  <si>
    <t>0963058637</t>
  </si>
  <si>
    <t>Lương Thị Kim</t>
  </si>
  <si>
    <t>13/07/1997</t>
  </si>
  <si>
    <t>Ông Lương Văn Hảo</t>
  </si>
  <si>
    <t>01648477392</t>
  </si>
  <si>
    <t>01687955210</t>
  </si>
  <si>
    <t>Đào Duy</t>
  </si>
  <si>
    <t>Hùng</t>
  </si>
  <si>
    <t>Bà Trần Thị Liên</t>
  </si>
  <si>
    <t>01692422167</t>
  </si>
  <si>
    <t>0969967693</t>
  </si>
  <si>
    <t xml:space="preserve">Nguyễn Tuấn </t>
  </si>
  <si>
    <t>13/04/1997</t>
  </si>
  <si>
    <t>Nam Tân, Tân Cương, Thái Nguyên</t>
  </si>
  <si>
    <t>Bà Phạm Thị Kim Hồng</t>
  </si>
  <si>
    <t>01674702655</t>
  </si>
  <si>
    <t>0982177638</t>
  </si>
  <si>
    <t>Phạm Quốc</t>
  </si>
  <si>
    <t>20/11/1997</t>
  </si>
  <si>
    <t xml:space="preserve"> Đà Tiến, Thịnh Đức, Thái Nguyên</t>
  </si>
  <si>
    <t>Ông Phạm Văn Hoan</t>
  </si>
  <si>
    <t>01634173285</t>
  </si>
  <si>
    <t>01692842829</t>
  </si>
  <si>
    <t>02/08/1997</t>
  </si>
  <si>
    <t>Bình Định, Bình Sơn, Sông Công, Thái Nguyên</t>
  </si>
  <si>
    <t>Ông Phạm Quang</t>
  </si>
  <si>
    <t>01887159029</t>
  </si>
  <si>
    <t>01277452354</t>
  </si>
  <si>
    <t>Phạm Quốc Cầm</t>
  </si>
  <si>
    <t>Cương</t>
  </si>
  <si>
    <t>Ông Phạm Quốc Cự</t>
  </si>
  <si>
    <t>01696149405</t>
  </si>
  <si>
    <t xml:space="preserve">Lưu Hữu </t>
  </si>
  <si>
    <t>Thịnh</t>
  </si>
  <si>
    <t>Thịnh Đán, Thái Nguyên</t>
  </si>
  <si>
    <t>01698148450</t>
  </si>
  <si>
    <t xml:space="preserve"> Đồng Huy</t>
  </si>
  <si>
    <t>Chương</t>
  </si>
  <si>
    <t>Ông  Đồng Đức Tiên</t>
  </si>
  <si>
    <t>0942657789</t>
  </si>
  <si>
    <t>01684552441</t>
  </si>
  <si>
    <t>Nguyễn Đình</t>
  </si>
  <si>
    <t>Hiến</t>
  </si>
  <si>
    <t>Tổ 11, Thịnh Đán, Thái Nguyên</t>
  </si>
  <si>
    <t>Bà Lã Thị Hằng</t>
  </si>
  <si>
    <t>0986921820</t>
  </si>
  <si>
    <t>0944068542</t>
  </si>
  <si>
    <t xml:space="preserve">Đinh Thành </t>
  </si>
  <si>
    <t>08/12/196</t>
  </si>
  <si>
    <t>Ông  Đinh Viết Đông</t>
  </si>
  <si>
    <t>01686684871</t>
  </si>
  <si>
    <t>Trần Thùy</t>
  </si>
  <si>
    <t>Minh Đức, Thái Nguyên</t>
  </si>
  <si>
    <t>Ông Trần Duy Tạ</t>
  </si>
  <si>
    <t>01662130891</t>
  </si>
  <si>
    <t>01697141890</t>
  </si>
  <si>
    <t>Mỵ</t>
  </si>
  <si>
    <t>Phúc Trìu,Thái Nguyên</t>
  </si>
  <si>
    <t>Ông Mai Văn Oanh</t>
  </si>
  <si>
    <t>0986631146</t>
  </si>
  <si>
    <t>01635714641</t>
  </si>
  <si>
    <t>Dương Tuấn</t>
  </si>
  <si>
    <t>Hưng</t>
  </si>
  <si>
    <t>Nam Đồng, Tân Cương, Thái Nguyên</t>
  </si>
  <si>
    <t>Ông Dương Tiến Dũng</t>
  </si>
  <si>
    <t>01695792380</t>
  </si>
  <si>
    <t>11/8/1997</t>
  </si>
  <si>
    <t>Ông Nguyễn Khắc Hiệu</t>
  </si>
  <si>
    <t xml:space="preserve">Vũ Tuấn </t>
  </si>
  <si>
    <t>Ông Vũ Ngọc Ước</t>
  </si>
  <si>
    <t>27/12/1997</t>
  </si>
  <si>
    <t>Ông Trần Văn Nam</t>
  </si>
  <si>
    <t xml:space="preserve">Trương Thanh </t>
  </si>
  <si>
    <t>19/10/1997</t>
  </si>
  <si>
    <t>Tổ 4, Thịnh Đán, Thái Nguyên</t>
  </si>
  <si>
    <t>Ông Trương Văn Tình</t>
  </si>
  <si>
    <t>Triệu Thị Kiều</t>
  </si>
  <si>
    <t>Dâng</t>
  </si>
  <si>
    <t>Tổ 11, Tân Thịnh, Thái Nguyên</t>
  </si>
  <si>
    <t>Ông Triệu Văn Doanh</t>
  </si>
  <si>
    <t>Nguyễn Anh</t>
  </si>
  <si>
    <t>Dũng</t>
  </si>
  <si>
    <t>05/02/1997</t>
  </si>
  <si>
    <t>Tổ 16, Thịnh Đán, Thái Nguyên</t>
  </si>
  <si>
    <t>Ông Nguyễn Văn Tuấn</t>
  </si>
  <si>
    <t>Hoàng Thị Mỹ</t>
  </si>
  <si>
    <t>04/06/1997</t>
  </si>
  <si>
    <t>Ông Hoàng Văn Kiên</t>
  </si>
  <si>
    <t>Võ Thị</t>
  </si>
  <si>
    <t>30/03/1997</t>
  </si>
  <si>
    <t>Xóm Giữa I, Văn Yên, Đại Từ, Thái Nguyên</t>
  </si>
  <si>
    <t>Ông Võ Từ Nguyên</t>
  </si>
  <si>
    <t>01634089689</t>
  </si>
  <si>
    <t>04/03/1996</t>
  </si>
  <si>
    <t>Ông Nguyễn Trung Nam</t>
  </si>
  <si>
    <t>21/11/1997</t>
  </si>
  <si>
    <t>14/05/1997</t>
  </si>
  <si>
    <t>Nhân Hòa, Thịnh Đức, Thái Nguyên</t>
  </si>
  <si>
    <t>12A 7</t>
  </si>
  <si>
    <t xml:space="preserve"> Đồng Thị Lan </t>
  </si>
  <si>
    <t>15/07/1997</t>
  </si>
  <si>
    <t>Ông Đồng Văn Khoanh</t>
  </si>
  <si>
    <t>01698652344</t>
  </si>
  <si>
    <t>Phạm Hoàng</t>
  </si>
  <si>
    <t>Ông Phạm Văn Phong</t>
  </si>
  <si>
    <t>0988751735</t>
  </si>
  <si>
    <t>01668868198</t>
  </si>
  <si>
    <t>Phạm Thị Quỳnh</t>
  </si>
  <si>
    <t>11/01/1997</t>
  </si>
  <si>
    <t>Ông Nguyễn Hồng Quang</t>
  </si>
  <si>
    <t>01676783351</t>
  </si>
  <si>
    <t>0973554322</t>
  </si>
  <si>
    <t>Hà Ngọc</t>
  </si>
  <si>
    <t>02/12/1997</t>
  </si>
  <si>
    <t>Ông Hà Ngọc Thoan</t>
  </si>
  <si>
    <t>01687704630</t>
  </si>
  <si>
    <t>0945824179</t>
  </si>
  <si>
    <t>Bằng</t>
  </si>
  <si>
    <t>Ông Nguyễn Minh Dần</t>
  </si>
  <si>
    <t>01689218953</t>
  </si>
  <si>
    <t>01647375822 (0962214799)</t>
  </si>
  <si>
    <t>Cao</t>
  </si>
  <si>
    <t>14/10/1996</t>
  </si>
  <si>
    <t>Tổ 30, Quang Trung, Thái Nguyên</t>
  </si>
  <si>
    <t>Ông Nguyễn Bá Thanh</t>
  </si>
  <si>
    <t>01657633814</t>
  </si>
  <si>
    <t>0978826834</t>
  </si>
  <si>
    <t>Lã Thị Ngọc</t>
  </si>
  <si>
    <t>Chinh</t>
  </si>
  <si>
    <t>11/02/1997</t>
  </si>
  <si>
    <t>Ông Lã Văn Hoàn</t>
  </si>
  <si>
    <t>01658675138</t>
  </si>
  <si>
    <t>01692269417 (01693736923)</t>
  </si>
  <si>
    <t>Nguyễn Việt</t>
  </si>
  <si>
    <t>Chung</t>
  </si>
  <si>
    <t>Bá Vân, Bình Sơn, Sông Công, Thái Nguyên</t>
  </si>
  <si>
    <t>Ông Nguyễn Văn Thành</t>
  </si>
  <si>
    <t>01644422615</t>
  </si>
  <si>
    <t>0987405961 (0979543933)</t>
  </si>
  <si>
    <t>Ông Dương Văn Thành</t>
  </si>
  <si>
    <t>01678479644</t>
  </si>
  <si>
    <t>01685020724 (01666159278)</t>
  </si>
  <si>
    <t>01/09/1997</t>
  </si>
  <si>
    <t>Bắc Thành, Quyết Thắng, Thái Nguyên</t>
  </si>
  <si>
    <t>Ông Hoàng Văn Lâm</t>
  </si>
  <si>
    <t>01662609447</t>
  </si>
  <si>
    <t>0912805982 (01682044069)</t>
  </si>
  <si>
    <t>12A 8</t>
  </si>
  <si>
    <t>Đỗ Tuấn</t>
  </si>
  <si>
    <t>Ông Đỗ Văn Luân</t>
  </si>
  <si>
    <t>0967834606</t>
  </si>
  <si>
    <t>0973554309</t>
  </si>
  <si>
    <t>Nguyễn Huệ</t>
  </si>
  <si>
    <t>27/07/1997</t>
  </si>
  <si>
    <t>Ông Nguyễn Văn Khải</t>
  </si>
  <si>
    <t>01672792972</t>
  </si>
  <si>
    <t>0972324596</t>
  </si>
  <si>
    <t>Nguyễn Thị Vân</t>
  </si>
  <si>
    <t>06/09/1997</t>
  </si>
  <si>
    <t>Đội Cấn, Tân Cương, Thái Nguyên</t>
  </si>
  <si>
    <t>0943290977</t>
  </si>
  <si>
    <t>0967306365</t>
  </si>
  <si>
    <t>Phạm Minh</t>
  </si>
  <si>
    <t>Tổ 24, Gia Sàng, Thái Nguyên</t>
  </si>
  <si>
    <t>Bà Lí Thu Huyền</t>
  </si>
  <si>
    <t>01689216665</t>
  </si>
  <si>
    <t>0912380906</t>
  </si>
  <si>
    <t>17/01/1997</t>
  </si>
  <si>
    <t>Phúc Tiến, Phúc Trìu, Thái Nguyên</t>
  </si>
  <si>
    <t>Bà Nguyễn Thị Nhâm</t>
  </si>
  <si>
    <t>01635979835</t>
  </si>
  <si>
    <t>01698248648</t>
  </si>
  <si>
    <t xml:space="preserve">Vũ Hồng </t>
  </si>
  <si>
    <t>14/10/1997</t>
  </si>
  <si>
    <t>Nam Hưng, Tân Cương, Thái Nguyên</t>
  </si>
  <si>
    <t>Ông Vũ Văn Thạch</t>
  </si>
  <si>
    <t>01656412283</t>
  </si>
  <si>
    <t>01646424638</t>
  </si>
  <si>
    <t>Nguyễn Khương</t>
  </si>
  <si>
    <t>Duy</t>
  </si>
  <si>
    <t>22/10/1997</t>
  </si>
  <si>
    <t>Đội Cấn, Phúc Trìu, Thái Nguyên</t>
  </si>
  <si>
    <t>Ông Nguyễn Văn Quân</t>
  </si>
  <si>
    <t>19/01/1997</t>
  </si>
  <si>
    <t xml:space="preserve"> Cây Thị, Phúc Xuân, Thái Nguyên</t>
  </si>
  <si>
    <t>Ông Nguyễn Văn Tiến</t>
  </si>
  <si>
    <t xml:space="preserve"> Đỗ Tú </t>
  </si>
  <si>
    <t>0915329815</t>
  </si>
  <si>
    <t>01693014650</t>
  </si>
  <si>
    <t>Đào Ngọc</t>
  </si>
  <si>
    <t>Đức</t>
  </si>
  <si>
    <t>07/09/1997</t>
  </si>
  <si>
    <t>Tổ 4, Tân Lập, Thái Nguyên</t>
  </si>
  <si>
    <t>Ông Đào Ngọc Đệ</t>
  </si>
  <si>
    <t>01698587691</t>
  </si>
  <si>
    <t>0975127411</t>
  </si>
  <si>
    <t>15/10/1997</t>
  </si>
  <si>
    <t>Cây Thị, Phúc Xuân, Thái Nguyên</t>
  </si>
  <si>
    <t>12A 6</t>
  </si>
  <si>
    <t>12A 9</t>
  </si>
  <si>
    <t>Nguyễn Thị Ngọc</t>
  </si>
  <si>
    <t>Ông Nguyễn Duy Thành</t>
  </si>
  <si>
    <t>0164905331</t>
  </si>
  <si>
    <t>01253914479</t>
  </si>
  <si>
    <t>Ngô Thị M inh</t>
  </si>
  <si>
    <t>23/07/1997</t>
  </si>
  <si>
    <t>01656707521</t>
  </si>
  <si>
    <t>01684703163</t>
  </si>
  <si>
    <t>Đoàn Thị Ngọc</t>
  </si>
  <si>
    <t>09/09/1997</t>
  </si>
  <si>
    <t>0966615280</t>
  </si>
  <si>
    <t>Dương Thị Lan</t>
  </si>
  <si>
    <t>22/12/1997</t>
  </si>
  <si>
    <t>01684001723</t>
  </si>
  <si>
    <t>Cao Hồng</t>
  </si>
  <si>
    <t>04/08/1997</t>
  </si>
  <si>
    <t>Ông Cao Xuân Minh</t>
  </si>
  <si>
    <t>01636715893</t>
  </si>
  <si>
    <t>0989770193</t>
  </si>
  <si>
    <t xml:space="preserve"> Ân</t>
  </si>
  <si>
    <t>Ông Phạm Văn Hùng</t>
  </si>
  <si>
    <t>01655196547</t>
  </si>
  <si>
    <t>01696148678</t>
  </si>
  <si>
    <t>Lương Thị</t>
  </si>
  <si>
    <t>02/06/1997</t>
  </si>
  <si>
    <t>Xóm Trung Tâm, Phúc Xuân, Thái Nguyên</t>
  </si>
  <si>
    <t>Bà Nguyễn Thị Kiều</t>
  </si>
  <si>
    <t>0983130228</t>
  </si>
  <si>
    <t>0974861328</t>
  </si>
  <si>
    <t xml:space="preserve">Nguyễn Xuân </t>
  </si>
  <si>
    <t xml:space="preserve">Chú ý: Các đồng chí sẽ bắt đầu nhập theo thứ tự từ lớp 12 đến lớp 11 và cuối cùng là lớp 10(để loại đi những em bị lưu ban)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</si>
</sst>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32" borderId="12" xfId="0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right" vertical="center"/>
    </xf>
    <xf numFmtId="0" fontId="5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 quotePrefix="1">
      <alignment/>
    </xf>
    <xf numFmtId="0" fontId="2" fillId="0" borderId="11" xfId="0" applyFont="1" applyBorder="1" applyAlignment="1">
      <alignment horizontal="left" vertical="center"/>
    </xf>
    <xf numFmtId="0" fontId="5" fillId="34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 quotePrefix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Fill="1" applyBorder="1" applyAlignment="1">
      <alignment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/>
    </xf>
    <xf numFmtId="0" fontId="5" fillId="0" borderId="17" xfId="0" applyFont="1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Fill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3" fillId="0" borderId="15" xfId="0" applyFont="1" applyBorder="1" applyAlignment="1" quotePrefix="1">
      <alignment/>
    </xf>
    <xf numFmtId="0" fontId="5" fillId="0" borderId="0" xfId="0" applyFont="1" applyFill="1" applyAlignment="1" quotePrefix="1">
      <alignment/>
    </xf>
    <xf numFmtId="0" fontId="3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 quotePrefix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2" xfId="0" applyFont="1" applyFill="1" applyBorder="1" applyAlignment="1" quotePrefix="1">
      <alignment/>
    </xf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9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13" xfId="0" applyFont="1" applyBorder="1" applyAlignment="1" quotePrefix="1">
      <alignment/>
    </xf>
    <xf numFmtId="14" fontId="3" fillId="0" borderId="12" xfId="0" applyNumberFormat="1" applyFont="1" applyFill="1" applyBorder="1" applyAlignment="1">
      <alignment/>
    </xf>
    <xf numFmtId="14" fontId="3" fillId="0" borderId="1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32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49" fontId="2" fillId="32" borderId="37" xfId="0" applyNumberFormat="1" applyFont="1" applyFill="1" applyBorder="1" applyAlignment="1">
      <alignment horizontal="left" vertical="center" wrapText="1"/>
    </xf>
    <xf numFmtId="49" fontId="2" fillId="32" borderId="35" xfId="0" applyNumberFormat="1" applyFont="1" applyFill="1" applyBorder="1" applyAlignment="1">
      <alignment horizontal="left" vertical="center" wrapText="1"/>
    </xf>
    <xf numFmtId="49" fontId="2" fillId="32" borderId="38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6"/>
  <sheetViews>
    <sheetView tabSelected="1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" sqref="D5:W5"/>
    </sheetView>
  </sheetViews>
  <sheetFormatPr defaultColWidth="18.421875" defaultRowHeight="15"/>
  <cols>
    <col min="1" max="1" width="5.00390625" style="1" customWidth="1"/>
    <col min="2" max="2" width="18.57421875" style="35" customWidth="1"/>
    <col min="3" max="3" width="9.421875" style="10" customWidth="1"/>
    <col min="4" max="4" width="13.140625" style="19" customWidth="1"/>
    <col min="5" max="5" width="48.8515625" style="1" customWidth="1"/>
    <col min="6" max="6" width="6.140625" style="8" customWidth="1"/>
    <col min="7" max="7" width="5.421875" style="8" customWidth="1"/>
    <col min="8" max="8" width="5.8515625" style="8" customWidth="1"/>
    <col min="9" max="9" width="6.8515625" style="8" customWidth="1"/>
    <col min="10" max="10" width="6.00390625" style="8" customWidth="1"/>
    <col min="11" max="11" width="7.140625" style="1" customWidth="1"/>
    <col min="12" max="12" width="6.8515625" style="8" customWidth="1"/>
    <col min="13" max="13" width="7.00390625" style="8" customWidth="1"/>
    <col min="14" max="14" width="6.00390625" style="8" customWidth="1"/>
    <col min="15" max="15" width="7.00390625" style="1" customWidth="1"/>
    <col min="16" max="16" width="6.140625" style="1" customWidth="1"/>
    <col min="17" max="17" width="6.8515625" style="8" bestFit="1" customWidth="1"/>
    <col min="18" max="18" width="6.421875" style="8" customWidth="1"/>
    <col min="19" max="20" width="5.8515625" style="8" customWidth="1"/>
    <col min="21" max="21" width="6.421875" style="1" customWidth="1"/>
    <col min="22" max="22" width="10.140625" style="1" customWidth="1"/>
    <col min="23" max="23" width="8.8515625" style="1" customWidth="1"/>
    <col min="24" max="24" width="23.28125" style="8" bestFit="1" customWidth="1"/>
    <col min="25" max="25" width="15.7109375" style="1" bestFit="1" customWidth="1"/>
    <col min="26" max="27" width="15.140625" style="1" bestFit="1" customWidth="1"/>
    <col min="28" max="28" width="18.28125" style="1" bestFit="1" customWidth="1"/>
    <col min="29" max="29" width="17.8515625" style="1" bestFit="1" customWidth="1"/>
    <col min="30" max="30" width="27.8515625" style="1" customWidth="1"/>
    <col min="31" max="31" width="18.140625" style="1" customWidth="1"/>
    <col min="32" max="16384" width="18.421875" style="1" customWidth="1"/>
  </cols>
  <sheetData>
    <row r="1" spans="1:30" ht="24.75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s="5" customFormat="1" ht="21.75" customHeight="1">
      <c r="A2" s="102" t="s">
        <v>43</v>
      </c>
      <c r="B2" s="102"/>
      <c r="C2" s="102"/>
      <c r="D2" s="102"/>
      <c r="E2" s="4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6"/>
      <c r="Z2" s="6"/>
      <c r="AA2" s="6"/>
      <c r="AB2" s="6"/>
      <c r="AC2" s="6"/>
      <c r="AD2" s="23"/>
    </row>
    <row r="3" spans="1:32" s="5" customFormat="1" ht="21.75" customHeight="1">
      <c r="A3" s="6"/>
      <c r="B3" s="32"/>
      <c r="C3" s="9"/>
      <c r="D3" s="17"/>
      <c r="E3" s="4"/>
      <c r="F3" s="103" t="s">
        <v>26</v>
      </c>
      <c r="G3" s="103"/>
      <c r="H3" s="103"/>
      <c r="I3" s="103"/>
      <c r="J3" s="103"/>
      <c r="K3" s="103"/>
      <c r="L3" s="103" t="s">
        <v>25</v>
      </c>
      <c r="M3" s="103"/>
      <c r="N3" s="103"/>
      <c r="O3" s="103"/>
      <c r="P3" s="103"/>
      <c r="Q3" s="103"/>
      <c r="R3" s="103" t="s">
        <v>27</v>
      </c>
      <c r="S3" s="103"/>
      <c r="T3" s="103"/>
      <c r="U3" s="103"/>
      <c r="V3" s="103"/>
      <c r="W3" s="103"/>
      <c r="X3" s="110" t="s">
        <v>24</v>
      </c>
      <c r="Y3" s="111"/>
      <c r="Z3" s="111"/>
      <c r="AA3" s="111"/>
      <c r="AB3" s="111"/>
      <c r="AC3" s="111"/>
      <c r="AD3" s="114" t="s">
        <v>4</v>
      </c>
      <c r="AE3" s="112" t="s">
        <v>28</v>
      </c>
      <c r="AF3" s="112" t="s">
        <v>44</v>
      </c>
    </row>
    <row r="4" spans="1:32" ht="63">
      <c r="A4" s="2" t="s">
        <v>334</v>
      </c>
      <c r="B4" s="115" t="s">
        <v>1</v>
      </c>
      <c r="C4" s="116"/>
      <c r="D4" s="18" t="s">
        <v>5</v>
      </c>
      <c r="E4" s="3" t="s">
        <v>3</v>
      </c>
      <c r="F4" s="96" t="s">
        <v>6</v>
      </c>
      <c r="G4" s="96" t="s">
        <v>7</v>
      </c>
      <c r="H4" s="96" t="s">
        <v>8</v>
      </c>
      <c r="I4" s="96" t="s">
        <v>11</v>
      </c>
      <c r="J4" s="96" t="s">
        <v>10</v>
      </c>
      <c r="K4" s="96" t="s">
        <v>12</v>
      </c>
      <c r="L4" s="97" t="s">
        <v>6</v>
      </c>
      <c r="M4" s="97" t="s">
        <v>7</v>
      </c>
      <c r="N4" s="97" t="s">
        <v>8</v>
      </c>
      <c r="O4" s="97" t="s">
        <v>11</v>
      </c>
      <c r="P4" s="97" t="s">
        <v>10</v>
      </c>
      <c r="Q4" s="97" t="s">
        <v>12</v>
      </c>
      <c r="R4" s="98" t="s">
        <v>6</v>
      </c>
      <c r="S4" s="98" t="s">
        <v>7</v>
      </c>
      <c r="T4" s="98" t="s">
        <v>8</v>
      </c>
      <c r="U4" s="98" t="s">
        <v>11</v>
      </c>
      <c r="V4" s="98" t="s">
        <v>10</v>
      </c>
      <c r="W4" s="98" t="s">
        <v>12</v>
      </c>
      <c r="X4" s="3" t="s">
        <v>21</v>
      </c>
      <c r="Y4" s="3" t="s">
        <v>14</v>
      </c>
      <c r="Z4" s="3" t="s">
        <v>20</v>
      </c>
      <c r="AA4" s="7" t="s">
        <v>15</v>
      </c>
      <c r="AB4" s="3" t="s">
        <v>22</v>
      </c>
      <c r="AC4" s="3" t="s">
        <v>16</v>
      </c>
      <c r="AD4" s="114"/>
      <c r="AE4" s="113"/>
      <c r="AF4" s="113"/>
    </row>
    <row r="5" spans="1:32" s="134" customFormat="1" ht="15.75">
      <c r="A5" s="129"/>
      <c r="B5" s="130"/>
      <c r="C5" s="130"/>
      <c r="D5" s="135" t="s">
        <v>754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7"/>
      <c r="X5" s="131"/>
      <c r="Y5" s="131"/>
      <c r="Z5" s="131"/>
      <c r="AA5" s="132"/>
      <c r="AB5" s="131"/>
      <c r="AC5" s="131"/>
      <c r="AD5" s="131"/>
      <c r="AE5" s="133"/>
      <c r="AF5" s="133"/>
    </row>
    <row r="6" spans="1:32" s="50" customFormat="1" ht="15.75" customHeight="1">
      <c r="A6" s="125"/>
      <c r="B6" s="127" t="s">
        <v>278</v>
      </c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6"/>
      <c r="Y6" s="121"/>
      <c r="Z6" s="121"/>
      <c r="AA6" s="121"/>
      <c r="AB6" s="121"/>
      <c r="AC6" s="121"/>
      <c r="AD6" s="119"/>
      <c r="AE6" s="119"/>
      <c r="AF6" s="120"/>
    </row>
    <row r="7" spans="1:32" s="124" customFormat="1" ht="15.75" customHeight="1">
      <c r="A7" s="74">
        <v>1</v>
      </c>
      <c r="B7" s="82" t="s">
        <v>710</v>
      </c>
      <c r="C7" s="122" t="s">
        <v>30</v>
      </c>
      <c r="D7" s="72" t="s">
        <v>304</v>
      </c>
      <c r="E7" s="71" t="s">
        <v>305</v>
      </c>
      <c r="F7" s="123">
        <v>42</v>
      </c>
      <c r="G7" s="123">
        <v>54</v>
      </c>
      <c r="H7" s="123">
        <v>39</v>
      </c>
      <c r="I7" s="123">
        <v>50</v>
      </c>
      <c r="J7" s="123">
        <v>51</v>
      </c>
      <c r="K7" s="123">
        <v>40</v>
      </c>
      <c r="L7" s="123">
        <v>43</v>
      </c>
      <c r="M7" s="123">
        <v>50</v>
      </c>
      <c r="N7" s="123">
        <v>37</v>
      </c>
      <c r="O7" s="123">
        <v>65</v>
      </c>
      <c r="P7" s="123">
        <v>50</v>
      </c>
      <c r="Q7" s="123">
        <v>38</v>
      </c>
      <c r="R7" s="123">
        <v>50</v>
      </c>
      <c r="S7" s="123">
        <v>43</v>
      </c>
      <c r="T7" s="123">
        <v>52</v>
      </c>
      <c r="U7" s="123">
        <v>58</v>
      </c>
      <c r="V7" s="123">
        <v>52</v>
      </c>
      <c r="W7" s="123">
        <v>42</v>
      </c>
      <c r="X7" s="123"/>
      <c r="Y7" s="123"/>
      <c r="Z7" s="123"/>
      <c r="AA7" s="123"/>
      <c r="AB7" s="123"/>
      <c r="AC7" s="123"/>
      <c r="AD7" s="74" t="s">
        <v>306</v>
      </c>
      <c r="AE7" s="75" t="s">
        <v>307</v>
      </c>
      <c r="AF7" s="76" t="s">
        <v>308</v>
      </c>
    </row>
    <row r="8" spans="1:32" s="50" customFormat="1" ht="15.75" customHeight="1">
      <c r="A8" s="46">
        <v>2</v>
      </c>
      <c r="B8" s="51" t="s">
        <v>322</v>
      </c>
      <c r="C8" s="52" t="s">
        <v>30</v>
      </c>
      <c r="D8" s="48" t="s">
        <v>323</v>
      </c>
      <c r="E8" s="47" t="s">
        <v>324</v>
      </c>
      <c r="F8" s="49">
        <v>39</v>
      </c>
      <c r="G8" s="49">
        <v>38</v>
      </c>
      <c r="H8" s="49">
        <v>41</v>
      </c>
      <c r="I8" s="49">
        <v>53</v>
      </c>
      <c r="J8" s="49">
        <v>50</v>
      </c>
      <c r="K8" s="49">
        <v>40</v>
      </c>
      <c r="L8" s="49">
        <v>50</v>
      </c>
      <c r="M8" s="49">
        <v>47</v>
      </c>
      <c r="N8" s="49">
        <v>50</v>
      </c>
      <c r="O8" s="49">
        <v>48</v>
      </c>
      <c r="P8" s="49">
        <v>48</v>
      </c>
      <c r="Q8" s="49">
        <v>39</v>
      </c>
      <c r="R8" s="49">
        <v>57</v>
      </c>
      <c r="S8" s="49">
        <v>51</v>
      </c>
      <c r="T8" s="49">
        <v>53</v>
      </c>
      <c r="U8" s="49">
        <v>53</v>
      </c>
      <c r="V8" s="49">
        <v>50</v>
      </c>
      <c r="W8" s="49">
        <v>49</v>
      </c>
      <c r="X8" s="49"/>
      <c r="Y8" s="49"/>
      <c r="Z8" s="49"/>
      <c r="AA8" s="49"/>
      <c r="AB8" s="49"/>
      <c r="AC8" s="49"/>
      <c r="AD8" s="46" t="s">
        <v>325</v>
      </c>
      <c r="AE8" s="55" t="s">
        <v>326</v>
      </c>
      <c r="AF8" s="56" t="s">
        <v>327</v>
      </c>
    </row>
    <row r="9" spans="1:32" s="50" customFormat="1" ht="15.75" customHeight="1">
      <c r="A9" s="46">
        <v>3</v>
      </c>
      <c r="B9" s="51" t="s">
        <v>289</v>
      </c>
      <c r="C9" s="52" t="s">
        <v>290</v>
      </c>
      <c r="D9" s="48" t="s">
        <v>291</v>
      </c>
      <c r="E9" s="47" t="s">
        <v>292</v>
      </c>
      <c r="F9" s="49">
        <v>43</v>
      </c>
      <c r="G9" s="49">
        <v>47</v>
      </c>
      <c r="H9" s="49">
        <v>36</v>
      </c>
      <c r="I9" s="49">
        <v>46</v>
      </c>
      <c r="J9" s="49">
        <v>54</v>
      </c>
      <c r="K9" s="49">
        <v>43</v>
      </c>
      <c r="L9" s="49">
        <v>53</v>
      </c>
      <c r="M9" s="49">
        <v>50</v>
      </c>
      <c r="N9" s="49">
        <v>65</v>
      </c>
      <c r="O9" s="49">
        <v>52</v>
      </c>
      <c r="P9" s="49">
        <v>52</v>
      </c>
      <c r="Q9" s="49">
        <v>38</v>
      </c>
      <c r="R9" s="49">
        <v>55</v>
      </c>
      <c r="S9" s="49">
        <v>47</v>
      </c>
      <c r="T9" s="49">
        <v>54</v>
      </c>
      <c r="U9" s="49">
        <v>52</v>
      </c>
      <c r="V9" s="49">
        <v>55</v>
      </c>
      <c r="W9" s="49">
        <v>50</v>
      </c>
      <c r="X9" s="49"/>
      <c r="Y9" s="49"/>
      <c r="Z9" s="49"/>
      <c r="AA9" s="49"/>
      <c r="AB9" s="49"/>
      <c r="AC9" s="49"/>
      <c r="AD9" s="46" t="s">
        <v>293</v>
      </c>
      <c r="AE9" s="55" t="s">
        <v>294</v>
      </c>
      <c r="AF9" s="56" t="s">
        <v>295</v>
      </c>
    </row>
    <row r="10" spans="1:32" s="50" customFormat="1" ht="15.75" customHeight="1">
      <c r="A10" s="46">
        <v>4</v>
      </c>
      <c r="B10" s="51" t="s">
        <v>297</v>
      </c>
      <c r="C10" s="52" t="s">
        <v>298</v>
      </c>
      <c r="D10" s="48" t="s">
        <v>299</v>
      </c>
      <c r="E10" s="47" t="s">
        <v>300</v>
      </c>
      <c r="F10" s="49">
        <v>46</v>
      </c>
      <c r="G10" s="49">
        <v>54</v>
      </c>
      <c r="H10" s="49">
        <v>39</v>
      </c>
      <c r="I10" s="49">
        <v>49</v>
      </c>
      <c r="J10" s="49">
        <v>50</v>
      </c>
      <c r="K10" s="49">
        <v>48</v>
      </c>
      <c r="L10" s="49">
        <v>65</v>
      </c>
      <c r="M10" s="49">
        <v>48</v>
      </c>
      <c r="N10" s="49">
        <v>60</v>
      </c>
      <c r="O10" s="49">
        <v>53</v>
      </c>
      <c r="P10" s="49">
        <v>58</v>
      </c>
      <c r="Q10" s="49">
        <v>40</v>
      </c>
      <c r="R10" s="49">
        <v>55</v>
      </c>
      <c r="S10" s="49">
        <v>55</v>
      </c>
      <c r="T10" s="49">
        <v>54</v>
      </c>
      <c r="U10" s="49">
        <v>62</v>
      </c>
      <c r="V10" s="49">
        <v>54</v>
      </c>
      <c r="W10" s="49">
        <v>53</v>
      </c>
      <c r="X10" s="49"/>
      <c r="Y10" s="49"/>
      <c r="Z10" s="49"/>
      <c r="AA10" s="49"/>
      <c r="AB10" s="49"/>
      <c r="AC10" s="49"/>
      <c r="AD10" s="46" t="s">
        <v>301</v>
      </c>
      <c r="AE10" s="55" t="s">
        <v>302</v>
      </c>
      <c r="AF10" s="56" t="s">
        <v>303</v>
      </c>
    </row>
    <row r="11" spans="1:32" s="50" customFormat="1" ht="15.75" customHeight="1">
      <c r="A11" s="46">
        <v>5</v>
      </c>
      <c r="B11" s="51" t="s">
        <v>311</v>
      </c>
      <c r="C11" s="52" t="s">
        <v>133</v>
      </c>
      <c r="D11" s="48" t="s">
        <v>312</v>
      </c>
      <c r="E11" s="47" t="s">
        <v>313</v>
      </c>
      <c r="F11" s="49">
        <v>69</v>
      </c>
      <c r="G11" s="49">
        <v>58</v>
      </c>
      <c r="H11" s="49">
        <v>65</v>
      </c>
      <c r="I11" s="49">
        <v>72</v>
      </c>
      <c r="J11" s="49">
        <v>61</v>
      </c>
      <c r="K11" s="49">
        <v>43</v>
      </c>
      <c r="L11" s="49">
        <v>67</v>
      </c>
      <c r="M11" s="49">
        <v>63</v>
      </c>
      <c r="N11" s="49">
        <v>70</v>
      </c>
      <c r="O11" s="49">
        <v>67</v>
      </c>
      <c r="P11" s="49">
        <v>59</v>
      </c>
      <c r="Q11" s="49">
        <v>50</v>
      </c>
      <c r="R11" s="49">
        <v>76</v>
      </c>
      <c r="S11" s="49">
        <v>63</v>
      </c>
      <c r="T11" s="49">
        <v>71</v>
      </c>
      <c r="U11" s="49">
        <v>66</v>
      </c>
      <c r="V11" s="49">
        <v>64</v>
      </c>
      <c r="W11" s="49">
        <v>56</v>
      </c>
      <c r="X11" s="49"/>
      <c r="Y11" s="49"/>
      <c r="Z11" s="49"/>
      <c r="AA11" s="49"/>
      <c r="AB11" s="49"/>
      <c r="AC11" s="49"/>
      <c r="AD11" s="46" t="s">
        <v>314</v>
      </c>
      <c r="AE11" s="46"/>
      <c r="AF11" s="56" t="s">
        <v>315</v>
      </c>
    </row>
    <row r="12" spans="1:32" s="50" customFormat="1" ht="15.75" customHeight="1">
      <c r="A12" s="46">
        <v>6</v>
      </c>
      <c r="B12" s="51" t="s">
        <v>328</v>
      </c>
      <c r="C12" s="52" t="s">
        <v>133</v>
      </c>
      <c r="D12" s="48" t="s">
        <v>329</v>
      </c>
      <c r="E12" s="47" t="s">
        <v>330</v>
      </c>
      <c r="F12" s="49">
        <v>56</v>
      </c>
      <c r="G12" s="49">
        <v>47</v>
      </c>
      <c r="H12" s="49">
        <v>51</v>
      </c>
      <c r="I12" s="49">
        <v>56</v>
      </c>
      <c r="J12" s="49">
        <v>61</v>
      </c>
      <c r="K12" s="49">
        <v>41</v>
      </c>
      <c r="L12" s="49">
        <v>68</v>
      </c>
      <c r="M12" s="49">
        <v>57</v>
      </c>
      <c r="N12" s="49">
        <v>50</v>
      </c>
      <c r="O12" s="49">
        <v>64</v>
      </c>
      <c r="P12" s="49">
        <v>58</v>
      </c>
      <c r="Q12" s="49">
        <v>44</v>
      </c>
      <c r="R12" s="49">
        <v>68</v>
      </c>
      <c r="S12" s="49">
        <v>58</v>
      </c>
      <c r="T12" s="49">
        <v>65</v>
      </c>
      <c r="U12" s="49">
        <v>63</v>
      </c>
      <c r="V12" s="49">
        <v>52</v>
      </c>
      <c r="W12" s="49">
        <v>50</v>
      </c>
      <c r="X12" s="49"/>
      <c r="Y12" s="49"/>
      <c r="Z12" s="49"/>
      <c r="AA12" s="49"/>
      <c r="AB12" s="49"/>
      <c r="AC12" s="49"/>
      <c r="AD12" s="46" t="s">
        <v>331</v>
      </c>
      <c r="AE12" s="55" t="s">
        <v>332</v>
      </c>
      <c r="AF12" s="56" t="s">
        <v>333</v>
      </c>
    </row>
    <row r="13" spans="1:32" s="50" customFormat="1" ht="15.75" customHeight="1">
      <c r="A13" s="46">
        <v>7</v>
      </c>
      <c r="B13" s="51" t="s">
        <v>279</v>
      </c>
      <c r="C13" s="52" t="s">
        <v>143</v>
      </c>
      <c r="D13" s="48" t="s">
        <v>280</v>
      </c>
      <c r="E13" s="47" t="s">
        <v>281</v>
      </c>
      <c r="F13" s="49">
        <v>71</v>
      </c>
      <c r="G13" s="49">
        <v>61</v>
      </c>
      <c r="H13" s="49">
        <v>50</v>
      </c>
      <c r="I13" s="49">
        <v>59</v>
      </c>
      <c r="J13" s="49">
        <v>72</v>
      </c>
      <c r="K13" s="49">
        <v>53</v>
      </c>
      <c r="L13" s="49">
        <v>73</v>
      </c>
      <c r="M13" s="49">
        <v>58</v>
      </c>
      <c r="N13" s="49">
        <v>51</v>
      </c>
      <c r="O13" s="49">
        <v>72</v>
      </c>
      <c r="P13" s="49">
        <v>65</v>
      </c>
      <c r="Q13" s="49">
        <v>53</v>
      </c>
      <c r="R13" s="49">
        <v>59</v>
      </c>
      <c r="S13" s="49">
        <v>60</v>
      </c>
      <c r="T13" s="49">
        <v>57</v>
      </c>
      <c r="U13" s="49">
        <v>57</v>
      </c>
      <c r="V13" s="49">
        <v>66</v>
      </c>
      <c r="W13" s="49">
        <v>60</v>
      </c>
      <c r="X13" s="49"/>
      <c r="Y13" s="49"/>
      <c r="Z13" s="49"/>
      <c r="AA13" s="49"/>
      <c r="AB13" s="49"/>
      <c r="AC13" s="49"/>
      <c r="AD13" s="46" t="s">
        <v>282</v>
      </c>
      <c r="AE13" s="55" t="s">
        <v>283</v>
      </c>
      <c r="AF13" s="56" t="s">
        <v>284</v>
      </c>
    </row>
    <row r="14" spans="1:32" s="50" customFormat="1" ht="15.75" customHeight="1">
      <c r="A14" s="46"/>
      <c r="B14" s="99" t="s">
        <v>342</v>
      </c>
      <c r="C14" s="100"/>
      <c r="D14" s="48"/>
      <c r="E14" s="47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6"/>
      <c r="AE14" s="46"/>
      <c r="AF14" s="47"/>
    </row>
    <row r="15" spans="1:32" s="50" customFormat="1" ht="15.75" customHeight="1">
      <c r="A15" s="46">
        <v>1</v>
      </c>
      <c r="B15" s="51" t="s">
        <v>93</v>
      </c>
      <c r="C15" s="57" t="s">
        <v>30</v>
      </c>
      <c r="D15" s="48" t="s">
        <v>343</v>
      </c>
      <c r="E15" s="47" t="s">
        <v>344</v>
      </c>
      <c r="F15" s="49">
        <v>44</v>
      </c>
      <c r="G15" s="49">
        <v>64</v>
      </c>
      <c r="H15" s="49">
        <v>51</v>
      </c>
      <c r="I15" s="49">
        <v>57</v>
      </c>
      <c r="J15" s="49">
        <v>53</v>
      </c>
      <c r="K15" s="49">
        <v>46</v>
      </c>
      <c r="L15" s="49">
        <v>42</v>
      </c>
      <c r="M15" s="49">
        <v>48</v>
      </c>
      <c r="N15" s="49">
        <v>42</v>
      </c>
      <c r="O15" s="49">
        <v>67</v>
      </c>
      <c r="P15" s="49">
        <v>50</v>
      </c>
      <c r="Q15" s="49">
        <v>52</v>
      </c>
      <c r="R15" s="49">
        <v>62</v>
      </c>
      <c r="S15" s="49">
        <v>62</v>
      </c>
      <c r="T15" s="49">
        <v>63</v>
      </c>
      <c r="U15" s="49">
        <v>59</v>
      </c>
      <c r="V15" s="49">
        <v>57</v>
      </c>
      <c r="W15" s="49">
        <v>57</v>
      </c>
      <c r="X15" s="49"/>
      <c r="Y15" s="49"/>
      <c r="Z15" s="49"/>
      <c r="AA15" s="49"/>
      <c r="AB15" s="49"/>
      <c r="AC15" s="49"/>
      <c r="AD15" s="46" t="s">
        <v>345</v>
      </c>
      <c r="AE15" s="55" t="s">
        <v>346</v>
      </c>
      <c r="AF15" s="56" t="s">
        <v>347</v>
      </c>
    </row>
    <row r="16" spans="1:32" s="50" customFormat="1" ht="15.75" customHeight="1">
      <c r="A16" s="46">
        <v>2</v>
      </c>
      <c r="B16" s="51" t="s">
        <v>348</v>
      </c>
      <c r="C16" s="57" t="s">
        <v>349</v>
      </c>
      <c r="D16" s="48" t="s">
        <v>350</v>
      </c>
      <c r="E16" s="47" t="s">
        <v>351</v>
      </c>
      <c r="F16" s="49">
        <v>40</v>
      </c>
      <c r="G16" s="49">
        <v>58</v>
      </c>
      <c r="H16" s="49">
        <v>50</v>
      </c>
      <c r="I16" s="49">
        <v>56</v>
      </c>
      <c r="J16" s="49">
        <v>59</v>
      </c>
      <c r="K16" s="49">
        <v>37</v>
      </c>
      <c r="L16" s="49">
        <v>49</v>
      </c>
      <c r="M16" s="49">
        <v>45</v>
      </c>
      <c r="N16" s="49">
        <v>47</v>
      </c>
      <c r="O16" s="49">
        <v>55</v>
      </c>
      <c r="P16" s="49">
        <v>54</v>
      </c>
      <c r="Q16" s="49">
        <v>39</v>
      </c>
      <c r="R16" s="49">
        <v>46</v>
      </c>
      <c r="S16" s="49">
        <v>57</v>
      </c>
      <c r="T16" s="49">
        <v>53</v>
      </c>
      <c r="U16" s="49">
        <v>69</v>
      </c>
      <c r="V16" s="49">
        <v>65</v>
      </c>
      <c r="W16" s="49">
        <v>48</v>
      </c>
      <c r="X16" s="49"/>
      <c r="Y16" s="49"/>
      <c r="Z16" s="49"/>
      <c r="AA16" s="49"/>
      <c r="AB16" s="49"/>
      <c r="AC16" s="49"/>
      <c r="AD16" s="46" t="s">
        <v>150</v>
      </c>
      <c r="AE16" s="55" t="s">
        <v>58</v>
      </c>
      <c r="AF16" s="56" t="s">
        <v>352</v>
      </c>
    </row>
    <row r="17" spans="1:32" s="50" customFormat="1" ht="15.75" customHeight="1">
      <c r="A17" s="46">
        <v>3</v>
      </c>
      <c r="B17" s="51" t="s">
        <v>353</v>
      </c>
      <c r="C17" s="57" t="s">
        <v>354</v>
      </c>
      <c r="D17" s="48" t="s">
        <v>355</v>
      </c>
      <c r="E17" s="47" t="s">
        <v>233</v>
      </c>
      <c r="F17" s="49">
        <v>68</v>
      </c>
      <c r="G17" s="49">
        <v>58</v>
      </c>
      <c r="H17" s="49">
        <v>62</v>
      </c>
      <c r="I17" s="49">
        <v>61</v>
      </c>
      <c r="J17" s="49">
        <v>53</v>
      </c>
      <c r="K17" s="49">
        <v>51</v>
      </c>
      <c r="L17" s="49">
        <v>50</v>
      </c>
      <c r="M17" s="49">
        <v>47</v>
      </c>
      <c r="N17" s="49">
        <v>44</v>
      </c>
      <c r="O17" s="49">
        <v>51</v>
      </c>
      <c r="P17" s="49">
        <v>45</v>
      </c>
      <c r="Q17" s="49">
        <v>47</v>
      </c>
      <c r="R17" s="49">
        <v>45</v>
      </c>
      <c r="S17" s="49">
        <v>57</v>
      </c>
      <c r="T17" s="49">
        <v>53</v>
      </c>
      <c r="U17" s="49">
        <v>57</v>
      </c>
      <c r="V17" s="49">
        <v>58</v>
      </c>
      <c r="W17" s="49">
        <v>46</v>
      </c>
      <c r="X17" s="49"/>
      <c r="Y17" s="49"/>
      <c r="Z17" s="49"/>
      <c r="AA17" s="49"/>
      <c r="AB17" s="49"/>
      <c r="AC17" s="49"/>
      <c r="AD17" s="46" t="s">
        <v>356</v>
      </c>
      <c r="AE17" s="46"/>
      <c r="AF17" s="56" t="s">
        <v>357</v>
      </c>
    </row>
    <row r="18" spans="1:32" s="50" customFormat="1" ht="15.75" customHeight="1">
      <c r="A18" s="46">
        <v>4</v>
      </c>
      <c r="B18" s="51" t="s">
        <v>358</v>
      </c>
      <c r="C18" s="57" t="s">
        <v>290</v>
      </c>
      <c r="D18" s="48" t="s">
        <v>359</v>
      </c>
      <c r="E18" s="47" t="s">
        <v>285</v>
      </c>
      <c r="F18" s="49">
        <v>68</v>
      </c>
      <c r="G18" s="49">
        <v>62</v>
      </c>
      <c r="H18" s="49">
        <v>61</v>
      </c>
      <c r="I18" s="49">
        <v>78</v>
      </c>
      <c r="J18" s="49">
        <v>65</v>
      </c>
      <c r="K18" s="49">
        <v>72</v>
      </c>
      <c r="L18" s="49">
        <v>67</v>
      </c>
      <c r="M18" s="49">
        <v>53</v>
      </c>
      <c r="N18" s="49">
        <v>70</v>
      </c>
      <c r="O18" s="49">
        <v>77</v>
      </c>
      <c r="P18" s="49">
        <v>64</v>
      </c>
      <c r="Q18" s="49">
        <v>80</v>
      </c>
      <c r="R18" s="49">
        <v>67</v>
      </c>
      <c r="S18" s="49">
        <v>67</v>
      </c>
      <c r="T18" s="49">
        <v>65</v>
      </c>
      <c r="U18" s="49">
        <v>63</v>
      </c>
      <c r="V18" s="49">
        <v>68</v>
      </c>
      <c r="W18" s="49">
        <v>78</v>
      </c>
      <c r="X18" s="49"/>
      <c r="Y18" s="49"/>
      <c r="Z18" s="49"/>
      <c r="AA18" s="49"/>
      <c r="AB18" s="49"/>
      <c r="AC18" s="49"/>
      <c r="AD18" s="46" t="s">
        <v>360</v>
      </c>
      <c r="AE18" s="46"/>
      <c r="AF18" s="56" t="s">
        <v>361</v>
      </c>
    </row>
    <row r="19" spans="1:32" s="50" customFormat="1" ht="15.75" customHeight="1">
      <c r="A19" s="46">
        <v>5</v>
      </c>
      <c r="B19" s="51" t="s">
        <v>362</v>
      </c>
      <c r="C19" s="57" t="s">
        <v>363</v>
      </c>
      <c r="D19" s="48" t="s">
        <v>364</v>
      </c>
      <c r="E19" s="47" t="s">
        <v>365</v>
      </c>
      <c r="F19" s="49">
        <v>51</v>
      </c>
      <c r="G19" s="49">
        <v>58</v>
      </c>
      <c r="H19" s="49">
        <v>51</v>
      </c>
      <c r="I19" s="49">
        <v>65</v>
      </c>
      <c r="J19" s="49">
        <v>52</v>
      </c>
      <c r="K19" s="49">
        <v>50</v>
      </c>
      <c r="L19" s="49">
        <v>46</v>
      </c>
      <c r="M19" s="49">
        <v>50</v>
      </c>
      <c r="N19" s="49">
        <v>45</v>
      </c>
      <c r="O19" s="49">
        <v>75</v>
      </c>
      <c r="P19" s="49">
        <v>51</v>
      </c>
      <c r="Q19" s="49">
        <v>53</v>
      </c>
      <c r="R19" s="49">
        <v>55</v>
      </c>
      <c r="S19" s="49">
        <v>66</v>
      </c>
      <c r="T19" s="49">
        <v>54</v>
      </c>
      <c r="U19" s="49">
        <v>64</v>
      </c>
      <c r="V19" s="49">
        <v>60</v>
      </c>
      <c r="W19" s="49">
        <v>50</v>
      </c>
      <c r="X19" s="49"/>
      <c r="Y19" s="49"/>
      <c r="Z19" s="49"/>
      <c r="AA19" s="49"/>
      <c r="AB19" s="49"/>
      <c r="AC19" s="49"/>
      <c r="AD19" s="46" t="s">
        <v>366</v>
      </c>
      <c r="AE19" s="55" t="s">
        <v>367</v>
      </c>
      <c r="AF19" s="56" t="s">
        <v>368</v>
      </c>
    </row>
    <row r="20" spans="1:32" s="50" customFormat="1" ht="19.5" customHeight="1">
      <c r="A20" s="46"/>
      <c r="B20" s="99" t="s">
        <v>276</v>
      </c>
      <c r="C20" s="100"/>
      <c r="D20" s="48"/>
      <c r="E20" s="47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6"/>
      <c r="AE20" s="46"/>
      <c r="AF20" s="47"/>
    </row>
    <row r="21" spans="1:32" ht="15.75">
      <c r="A21" s="11">
        <v>1</v>
      </c>
      <c r="B21" s="53" t="s">
        <v>29</v>
      </c>
      <c r="C21" s="54" t="s">
        <v>30</v>
      </c>
      <c r="D21" s="13" t="s">
        <v>31</v>
      </c>
      <c r="E21" s="14" t="s">
        <v>32</v>
      </c>
      <c r="F21" s="95">
        <v>56</v>
      </c>
      <c r="G21" s="95">
        <v>61</v>
      </c>
      <c r="H21" s="95">
        <v>50</v>
      </c>
      <c r="I21" s="95">
        <v>63</v>
      </c>
      <c r="J21" s="95">
        <v>58</v>
      </c>
      <c r="K21" s="20">
        <v>50</v>
      </c>
      <c r="L21" s="95">
        <v>48</v>
      </c>
      <c r="M21" s="95">
        <v>56</v>
      </c>
      <c r="N21" s="95">
        <v>55</v>
      </c>
      <c r="O21" s="95">
        <v>71</v>
      </c>
      <c r="P21" s="95">
        <v>56</v>
      </c>
      <c r="Q21" s="95">
        <v>52</v>
      </c>
      <c r="R21" s="95">
        <v>72</v>
      </c>
      <c r="S21" s="95">
        <v>58</v>
      </c>
      <c r="T21" s="95">
        <v>56</v>
      </c>
      <c r="U21" s="95">
        <v>64</v>
      </c>
      <c r="V21" s="95">
        <v>57</v>
      </c>
      <c r="W21" s="95">
        <v>58</v>
      </c>
      <c r="X21" s="95"/>
      <c r="Y21" s="16"/>
      <c r="Z21" s="16"/>
      <c r="AA21" s="49"/>
      <c r="AB21" s="16"/>
      <c r="AC21" s="16"/>
      <c r="AD21" s="14" t="s">
        <v>33</v>
      </c>
      <c r="AE21" s="31" t="s">
        <v>34</v>
      </c>
      <c r="AF21" s="14"/>
    </row>
    <row r="22" spans="1:32" ht="15.75">
      <c r="A22" s="11">
        <v>2</v>
      </c>
      <c r="B22" s="53" t="s">
        <v>753</v>
      </c>
      <c r="C22" s="54" t="s">
        <v>35</v>
      </c>
      <c r="D22" s="13" t="s">
        <v>36</v>
      </c>
      <c r="E22" s="14" t="s">
        <v>37</v>
      </c>
      <c r="F22" s="95">
        <v>53</v>
      </c>
      <c r="G22" s="95">
        <v>47</v>
      </c>
      <c r="H22" s="95">
        <v>76</v>
      </c>
      <c r="I22" s="95">
        <v>65</v>
      </c>
      <c r="J22" s="95">
        <v>53</v>
      </c>
      <c r="K22" s="20">
        <v>41</v>
      </c>
      <c r="L22" s="95">
        <v>64</v>
      </c>
      <c r="M22" s="95">
        <v>64</v>
      </c>
      <c r="N22" s="95">
        <v>80</v>
      </c>
      <c r="O22" s="95">
        <v>66</v>
      </c>
      <c r="P22" s="95">
        <v>44</v>
      </c>
      <c r="Q22" s="95">
        <v>51</v>
      </c>
      <c r="R22" s="95">
        <v>66</v>
      </c>
      <c r="S22" s="95">
        <v>66</v>
      </c>
      <c r="T22" s="95">
        <v>80</v>
      </c>
      <c r="U22" s="95">
        <v>60</v>
      </c>
      <c r="V22" s="95">
        <v>47</v>
      </c>
      <c r="W22" s="95">
        <v>47</v>
      </c>
      <c r="X22" s="95"/>
      <c r="Y22" s="16"/>
      <c r="Z22" s="16"/>
      <c r="AA22" s="49"/>
      <c r="AB22" s="16"/>
      <c r="AC22" s="16"/>
      <c r="AD22" s="14" t="s">
        <v>46</v>
      </c>
      <c r="AE22" s="14"/>
      <c r="AF22" s="14"/>
    </row>
    <row r="23" spans="1:32" ht="15.75">
      <c r="A23" s="11">
        <v>3</v>
      </c>
      <c r="B23" s="53" t="s">
        <v>38</v>
      </c>
      <c r="C23" s="54" t="s">
        <v>35</v>
      </c>
      <c r="D23" s="13" t="s">
        <v>39</v>
      </c>
      <c r="E23" s="14" t="s">
        <v>40</v>
      </c>
      <c r="F23" s="95">
        <v>50</v>
      </c>
      <c r="G23" s="95">
        <v>50</v>
      </c>
      <c r="H23" s="95">
        <v>49</v>
      </c>
      <c r="I23" s="95">
        <v>51</v>
      </c>
      <c r="J23" s="95">
        <v>49</v>
      </c>
      <c r="K23" s="20">
        <v>36</v>
      </c>
      <c r="L23" s="95">
        <v>45</v>
      </c>
      <c r="M23" s="95">
        <v>40</v>
      </c>
      <c r="N23" s="95">
        <v>40</v>
      </c>
      <c r="O23" s="95">
        <v>58</v>
      </c>
      <c r="P23" s="95">
        <v>50</v>
      </c>
      <c r="Q23" s="95">
        <v>44</v>
      </c>
      <c r="R23" s="95">
        <v>54</v>
      </c>
      <c r="S23" s="95">
        <v>50</v>
      </c>
      <c r="T23" s="95">
        <v>53</v>
      </c>
      <c r="U23" s="95">
        <v>59</v>
      </c>
      <c r="V23" s="95">
        <v>52</v>
      </c>
      <c r="W23" s="95">
        <v>46</v>
      </c>
      <c r="X23" s="95"/>
      <c r="Y23" s="16"/>
      <c r="Z23" s="16"/>
      <c r="AA23" s="49"/>
      <c r="AB23" s="16"/>
      <c r="AC23" s="16"/>
      <c r="AD23" s="14" t="s">
        <v>41</v>
      </c>
      <c r="AE23" s="31" t="s">
        <v>42</v>
      </c>
      <c r="AF23" s="31" t="s">
        <v>45</v>
      </c>
    </row>
    <row r="24" spans="1:32" ht="15.75">
      <c r="A24" s="11">
        <v>4</v>
      </c>
      <c r="B24" s="53" t="s">
        <v>47</v>
      </c>
      <c r="C24" s="54" t="s">
        <v>48</v>
      </c>
      <c r="D24" s="13" t="s">
        <v>49</v>
      </c>
      <c r="E24" s="14" t="s">
        <v>50</v>
      </c>
      <c r="F24" s="95">
        <v>41</v>
      </c>
      <c r="G24" s="95">
        <v>51</v>
      </c>
      <c r="H24" s="95">
        <v>51</v>
      </c>
      <c r="I24" s="95">
        <v>52</v>
      </c>
      <c r="J24" s="95">
        <v>58</v>
      </c>
      <c r="K24" s="20">
        <v>45</v>
      </c>
      <c r="L24" s="95">
        <v>45</v>
      </c>
      <c r="M24" s="95">
        <v>46</v>
      </c>
      <c r="N24" s="95">
        <v>40</v>
      </c>
      <c r="O24" s="95">
        <v>60</v>
      </c>
      <c r="P24" s="95">
        <v>54</v>
      </c>
      <c r="Q24" s="95">
        <v>52</v>
      </c>
      <c r="R24" s="95">
        <v>59</v>
      </c>
      <c r="S24" s="95">
        <v>55</v>
      </c>
      <c r="T24" s="95">
        <v>51</v>
      </c>
      <c r="U24" s="95">
        <v>71</v>
      </c>
      <c r="V24" s="95">
        <v>54</v>
      </c>
      <c r="W24" s="95">
        <v>53</v>
      </c>
      <c r="X24" s="95"/>
      <c r="Y24" s="16"/>
      <c r="Z24" s="16"/>
      <c r="AA24" s="49"/>
      <c r="AB24" s="16"/>
      <c r="AC24" s="16"/>
      <c r="AD24" s="14" t="s">
        <v>55</v>
      </c>
      <c r="AE24" s="31" t="s">
        <v>51</v>
      </c>
      <c r="AF24" s="31" t="s">
        <v>52</v>
      </c>
    </row>
    <row r="25" spans="1:32" ht="20.25">
      <c r="A25" s="38"/>
      <c r="B25" s="108" t="s">
        <v>277</v>
      </c>
      <c r="C25" s="109"/>
      <c r="D25" s="41"/>
      <c r="E25" s="4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9"/>
      <c r="AB25" s="42"/>
      <c r="AC25" s="42"/>
      <c r="AD25" s="42"/>
      <c r="AE25" s="42"/>
      <c r="AF25" s="42"/>
    </row>
    <row r="26" spans="1:32" ht="15.75">
      <c r="A26" s="11">
        <v>1</v>
      </c>
      <c r="B26" s="53" t="s">
        <v>82</v>
      </c>
      <c r="C26" s="54" t="s">
        <v>30</v>
      </c>
      <c r="D26" s="13" t="s">
        <v>83</v>
      </c>
      <c r="E26" s="14" t="s">
        <v>84</v>
      </c>
      <c r="F26" s="95">
        <v>50</v>
      </c>
      <c r="G26" s="95">
        <v>55</v>
      </c>
      <c r="H26" s="95">
        <v>44</v>
      </c>
      <c r="I26" s="95">
        <v>43</v>
      </c>
      <c r="J26" s="95">
        <v>52</v>
      </c>
      <c r="K26" s="20">
        <v>47</v>
      </c>
      <c r="L26" s="95">
        <v>46</v>
      </c>
      <c r="M26" s="95">
        <v>54</v>
      </c>
      <c r="N26" s="95">
        <v>47</v>
      </c>
      <c r="O26" s="95">
        <v>53</v>
      </c>
      <c r="P26" s="95">
        <v>54</v>
      </c>
      <c r="Q26" s="95">
        <v>50</v>
      </c>
      <c r="R26" s="95">
        <v>47</v>
      </c>
      <c r="S26" s="95">
        <v>57</v>
      </c>
      <c r="T26" s="95">
        <v>51</v>
      </c>
      <c r="U26" s="95">
        <v>54</v>
      </c>
      <c r="V26" s="95">
        <v>65</v>
      </c>
      <c r="W26" s="95">
        <v>58</v>
      </c>
      <c r="X26" s="95"/>
      <c r="Y26" s="16"/>
      <c r="Z26" s="16"/>
      <c r="AA26" s="49"/>
      <c r="AB26" s="16"/>
      <c r="AC26" s="16"/>
      <c r="AD26" s="14" t="s">
        <v>85</v>
      </c>
      <c r="AE26" s="31" t="s">
        <v>86</v>
      </c>
      <c r="AF26" s="31" t="s">
        <v>87</v>
      </c>
    </row>
    <row r="27" spans="1:32" ht="15.75">
      <c r="A27" s="11">
        <v>2</v>
      </c>
      <c r="B27" s="53" t="s">
        <v>88</v>
      </c>
      <c r="C27" s="54" t="s">
        <v>89</v>
      </c>
      <c r="D27" s="13" t="s">
        <v>90</v>
      </c>
      <c r="E27" s="14" t="s">
        <v>91</v>
      </c>
      <c r="F27" s="95">
        <v>69</v>
      </c>
      <c r="G27" s="95">
        <v>57</v>
      </c>
      <c r="H27" s="95">
        <v>69</v>
      </c>
      <c r="I27" s="95">
        <v>67</v>
      </c>
      <c r="J27" s="95">
        <v>63</v>
      </c>
      <c r="K27" s="20">
        <v>64</v>
      </c>
      <c r="L27" s="95">
        <v>63</v>
      </c>
      <c r="M27" s="95">
        <v>66</v>
      </c>
      <c r="N27" s="95">
        <v>66</v>
      </c>
      <c r="O27" s="95">
        <v>66</v>
      </c>
      <c r="P27" s="95">
        <v>65</v>
      </c>
      <c r="Q27" s="95">
        <v>69</v>
      </c>
      <c r="R27" s="95">
        <v>69</v>
      </c>
      <c r="S27" s="95">
        <v>62</v>
      </c>
      <c r="T27" s="95">
        <v>71</v>
      </c>
      <c r="U27" s="95">
        <v>66</v>
      </c>
      <c r="V27" s="95">
        <v>75</v>
      </c>
      <c r="W27" s="95">
        <v>65</v>
      </c>
      <c r="X27" s="95"/>
      <c r="Y27" s="16"/>
      <c r="Z27" s="16"/>
      <c r="AA27" s="49"/>
      <c r="AB27" s="16"/>
      <c r="AC27" s="16"/>
      <c r="AD27" s="14" t="s">
        <v>97</v>
      </c>
      <c r="AE27" s="31" t="s">
        <v>92</v>
      </c>
      <c r="AF27" s="14"/>
    </row>
    <row r="28" spans="1:32" ht="15.75">
      <c r="A28" s="11">
        <v>3</v>
      </c>
      <c r="B28" s="53" t="s">
        <v>93</v>
      </c>
      <c r="C28" s="54" t="s">
        <v>94</v>
      </c>
      <c r="D28" s="13" t="s">
        <v>95</v>
      </c>
      <c r="E28" s="14" t="s">
        <v>96</v>
      </c>
      <c r="F28" s="95">
        <v>54</v>
      </c>
      <c r="G28" s="95">
        <v>60</v>
      </c>
      <c r="H28" s="95">
        <v>58</v>
      </c>
      <c r="I28" s="95">
        <v>64</v>
      </c>
      <c r="J28" s="95">
        <v>71</v>
      </c>
      <c r="K28" s="20">
        <v>51</v>
      </c>
      <c r="L28" s="95">
        <v>50</v>
      </c>
      <c r="M28" s="95">
        <v>65</v>
      </c>
      <c r="N28" s="95">
        <v>61</v>
      </c>
      <c r="O28" s="95">
        <v>66</v>
      </c>
      <c r="P28" s="95">
        <v>72</v>
      </c>
      <c r="Q28" s="95">
        <v>54</v>
      </c>
      <c r="R28" s="95">
        <v>52</v>
      </c>
      <c r="S28" s="95">
        <v>59</v>
      </c>
      <c r="T28" s="95">
        <v>62</v>
      </c>
      <c r="U28" s="95">
        <v>67</v>
      </c>
      <c r="V28" s="95">
        <v>69</v>
      </c>
      <c r="W28" s="95">
        <v>65</v>
      </c>
      <c r="X28" s="95"/>
      <c r="Y28" s="16"/>
      <c r="Z28" s="16"/>
      <c r="AA28" s="49"/>
      <c r="AB28" s="16"/>
      <c r="AC28" s="16"/>
      <c r="AD28" s="14" t="s">
        <v>98</v>
      </c>
      <c r="AE28" s="31" t="s">
        <v>99</v>
      </c>
      <c r="AF28" s="14" t="s">
        <v>100</v>
      </c>
    </row>
    <row r="29" spans="1:32" ht="15.75">
      <c r="A29" s="11">
        <v>4</v>
      </c>
      <c r="B29" s="53" t="s">
        <v>101</v>
      </c>
      <c r="C29" s="54" t="s">
        <v>102</v>
      </c>
      <c r="D29" s="13" t="s">
        <v>103</v>
      </c>
      <c r="E29" s="14" t="s">
        <v>104</v>
      </c>
      <c r="F29" s="95">
        <v>72</v>
      </c>
      <c r="G29" s="95">
        <v>58</v>
      </c>
      <c r="H29" s="95">
        <v>56</v>
      </c>
      <c r="I29" s="95">
        <v>63</v>
      </c>
      <c r="J29" s="95">
        <v>59</v>
      </c>
      <c r="K29" s="20">
        <v>49</v>
      </c>
      <c r="L29" s="95">
        <v>75</v>
      </c>
      <c r="M29" s="95">
        <v>66</v>
      </c>
      <c r="N29" s="95">
        <v>59</v>
      </c>
      <c r="O29" s="95">
        <v>73</v>
      </c>
      <c r="P29" s="95">
        <v>70</v>
      </c>
      <c r="Q29" s="95">
        <v>64</v>
      </c>
      <c r="R29" s="95">
        <v>69</v>
      </c>
      <c r="S29" s="95">
        <v>67</v>
      </c>
      <c r="T29" s="95">
        <v>59</v>
      </c>
      <c r="U29" s="95">
        <v>65</v>
      </c>
      <c r="V29" s="95">
        <v>71</v>
      </c>
      <c r="W29" s="95">
        <v>60</v>
      </c>
      <c r="X29" s="95"/>
      <c r="Y29" s="16"/>
      <c r="Z29" s="16"/>
      <c r="AA29" s="49"/>
      <c r="AB29" s="16"/>
      <c r="AC29" s="16"/>
      <c r="AD29" s="14" t="s">
        <v>105</v>
      </c>
      <c r="AE29" s="31" t="s">
        <v>106</v>
      </c>
      <c r="AF29" s="14" t="s">
        <v>107</v>
      </c>
    </row>
    <row r="30" spans="1:32" ht="15.75">
      <c r="A30" s="11">
        <v>5</v>
      </c>
      <c r="B30" s="53" t="s">
        <v>77</v>
      </c>
      <c r="C30" s="54" t="s">
        <v>108</v>
      </c>
      <c r="D30" s="13" t="s">
        <v>68</v>
      </c>
      <c r="E30" s="14" t="s">
        <v>109</v>
      </c>
      <c r="F30" s="95">
        <v>66</v>
      </c>
      <c r="G30" s="95">
        <v>68</v>
      </c>
      <c r="H30" s="95">
        <v>83</v>
      </c>
      <c r="I30" s="95">
        <v>65</v>
      </c>
      <c r="J30" s="95">
        <v>63</v>
      </c>
      <c r="K30" s="20">
        <v>51</v>
      </c>
      <c r="L30" s="95">
        <v>68</v>
      </c>
      <c r="M30" s="95">
        <v>62</v>
      </c>
      <c r="N30" s="95">
        <v>79</v>
      </c>
      <c r="O30" s="95">
        <v>67</v>
      </c>
      <c r="P30" s="95">
        <v>62</v>
      </c>
      <c r="Q30" s="95">
        <v>71</v>
      </c>
      <c r="R30" s="95">
        <v>76</v>
      </c>
      <c r="S30" s="95">
        <v>67</v>
      </c>
      <c r="T30" s="95">
        <v>69</v>
      </c>
      <c r="U30" s="95">
        <v>60</v>
      </c>
      <c r="V30" s="95">
        <v>62</v>
      </c>
      <c r="W30" s="95">
        <v>61</v>
      </c>
      <c r="X30" s="95"/>
      <c r="Y30" s="16"/>
      <c r="Z30" s="16"/>
      <c r="AA30" s="49"/>
      <c r="AB30" s="16"/>
      <c r="AC30" s="16"/>
      <c r="AD30" s="14" t="s">
        <v>110</v>
      </c>
      <c r="AE30" s="31" t="s">
        <v>111</v>
      </c>
      <c r="AF30" s="31"/>
    </row>
    <row r="31" spans="2:27" ht="20.25">
      <c r="B31" s="104" t="s">
        <v>377</v>
      </c>
      <c r="C31" s="105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49"/>
    </row>
    <row r="32" spans="1:32" ht="15.75">
      <c r="A32" s="70">
        <v>1</v>
      </c>
      <c r="B32" s="82" t="s">
        <v>436</v>
      </c>
      <c r="C32" s="84" t="s">
        <v>437</v>
      </c>
      <c r="D32" s="72" t="s">
        <v>372</v>
      </c>
      <c r="E32" s="71" t="s">
        <v>65</v>
      </c>
      <c r="F32" s="73">
        <v>58</v>
      </c>
      <c r="G32" s="73">
        <v>45</v>
      </c>
      <c r="H32" s="73">
        <v>46</v>
      </c>
      <c r="I32" s="73">
        <v>57</v>
      </c>
      <c r="J32" s="73">
        <v>53</v>
      </c>
      <c r="K32" s="73">
        <v>40</v>
      </c>
      <c r="L32" s="73">
        <v>48</v>
      </c>
      <c r="M32" s="73">
        <v>43</v>
      </c>
      <c r="N32" s="73">
        <v>53</v>
      </c>
      <c r="O32" s="73">
        <v>57</v>
      </c>
      <c r="P32" s="73">
        <v>50</v>
      </c>
      <c r="Q32" s="73">
        <v>55</v>
      </c>
      <c r="R32" s="73">
        <v>59</v>
      </c>
      <c r="S32" s="73">
        <v>62</v>
      </c>
      <c r="T32" s="73">
        <v>54</v>
      </c>
      <c r="U32" s="73">
        <v>60</v>
      </c>
      <c r="V32" s="73">
        <v>51</v>
      </c>
      <c r="W32" s="73">
        <v>50</v>
      </c>
      <c r="X32" s="73"/>
      <c r="Y32" s="73"/>
      <c r="Z32" s="73"/>
      <c r="AA32" s="49"/>
      <c r="AB32" s="70"/>
      <c r="AC32" s="70"/>
      <c r="AD32" s="74" t="s">
        <v>438</v>
      </c>
      <c r="AE32" s="75" t="s">
        <v>439</v>
      </c>
      <c r="AF32" s="76" t="s">
        <v>440</v>
      </c>
    </row>
    <row r="33" spans="1:32" ht="15.75">
      <c r="A33" s="14">
        <v>2</v>
      </c>
      <c r="B33" s="83" t="s">
        <v>171</v>
      </c>
      <c r="C33" s="85" t="s">
        <v>457</v>
      </c>
      <c r="D33" s="78" t="s">
        <v>380</v>
      </c>
      <c r="E33" s="77" t="s">
        <v>71</v>
      </c>
      <c r="F33" s="37">
        <v>54</v>
      </c>
      <c r="G33" s="37">
        <v>42</v>
      </c>
      <c r="H33" s="37">
        <v>38</v>
      </c>
      <c r="I33" s="37">
        <v>53</v>
      </c>
      <c r="J33" s="37">
        <v>46</v>
      </c>
      <c r="K33" s="37">
        <v>46</v>
      </c>
      <c r="L33" s="37">
        <v>50</v>
      </c>
      <c r="M33" s="37">
        <v>47</v>
      </c>
      <c r="N33" s="37">
        <v>42</v>
      </c>
      <c r="O33" s="37">
        <v>45</v>
      </c>
      <c r="P33" s="37">
        <v>43</v>
      </c>
      <c r="Q33" s="37">
        <v>59</v>
      </c>
      <c r="R33" s="37">
        <v>52</v>
      </c>
      <c r="S33" s="37">
        <v>45</v>
      </c>
      <c r="T33" s="37">
        <v>50</v>
      </c>
      <c r="U33" s="37">
        <v>64</v>
      </c>
      <c r="V33" s="37">
        <v>40</v>
      </c>
      <c r="W33" s="37">
        <v>50</v>
      </c>
      <c r="X33" s="37"/>
      <c r="Y33" s="37"/>
      <c r="Z33" s="37"/>
      <c r="AA33" s="49"/>
      <c r="AB33" s="14"/>
      <c r="AC33" s="14"/>
      <c r="AD33" s="79"/>
      <c r="AE33" s="80" t="s">
        <v>458</v>
      </c>
      <c r="AF33" s="81" t="s">
        <v>459</v>
      </c>
    </row>
    <row r="34" spans="1:32" ht="15.75">
      <c r="A34" s="14">
        <v>3</v>
      </c>
      <c r="B34" s="83" t="s">
        <v>495</v>
      </c>
      <c r="C34" s="85" t="s">
        <v>30</v>
      </c>
      <c r="D34" s="78" t="s">
        <v>496</v>
      </c>
      <c r="E34" s="77" t="s">
        <v>404</v>
      </c>
      <c r="F34" s="37">
        <v>81</v>
      </c>
      <c r="G34" s="37">
        <v>57</v>
      </c>
      <c r="H34" s="37">
        <v>59</v>
      </c>
      <c r="I34" s="37">
        <v>63</v>
      </c>
      <c r="J34" s="37">
        <v>61</v>
      </c>
      <c r="K34" s="37">
        <v>52</v>
      </c>
      <c r="L34" s="37">
        <v>79</v>
      </c>
      <c r="M34" s="37">
        <v>64</v>
      </c>
      <c r="N34" s="37">
        <v>67</v>
      </c>
      <c r="O34" s="37">
        <v>74</v>
      </c>
      <c r="P34" s="37">
        <v>61</v>
      </c>
      <c r="Q34" s="37">
        <v>70</v>
      </c>
      <c r="R34" s="37">
        <v>73</v>
      </c>
      <c r="S34" s="37">
        <v>67</v>
      </c>
      <c r="T34" s="37">
        <v>57</v>
      </c>
      <c r="U34" s="37">
        <v>61</v>
      </c>
      <c r="V34" s="37">
        <v>61</v>
      </c>
      <c r="W34" s="37">
        <v>57</v>
      </c>
      <c r="X34" s="37"/>
      <c r="Y34" s="37"/>
      <c r="Z34" s="37"/>
      <c r="AA34" s="49"/>
      <c r="AB34" s="14"/>
      <c r="AC34" s="14"/>
      <c r="AD34" s="79" t="s">
        <v>497</v>
      </c>
      <c r="AE34" s="80" t="s">
        <v>498</v>
      </c>
      <c r="AF34" s="81" t="s">
        <v>499</v>
      </c>
    </row>
    <row r="35" spans="1:32" ht="15.75">
      <c r="A35" s="14">
        <v>4</v>
      </c>
      <c r="B35" s="83" t="s">
        <v>441</v>
      </c>
      <c r="C35" s="85" t="s">
        <v>30</v>
      </c>
      <c r="D35" s="78" t="s">
        <v>415</v>
      </c>
      <c r="E35" s="77" t="s">
        <v>442</v>
      </c>
      <c r="F35" s="37">
        <v>62</v>
      </c>
      <c r="G35" s="37">
        <v>53</v>
      </c>
      <c r="H35" s="37">
        <v>44</v>
      </c>
      <c r="I35" s="37">
        <v>58</v>
      </c>
      <c r="J35" s="37">
        <v>55</v>
      </c>
      <c r="K35" s="37">
        <v>51</v>
      </c>
      <c r="L35" s="37">
        <v>56</v>
      </c>
      <c r="M35" s="37">
        <v>52</v>
      </c>
      <c r="N35" s="37">
        <v>50</v>
      </c>
      <c r="O35" s="37">
        <v>67</v>
      </c>
      <c r="P35" s="37">
        <v>48</v>
      </c>
      <c r="Q35" s="37">
        <v>50</v>
      </c>
      <c r="R35" s="73">
        <v>65</v>
      </c>
      <c r="S35" s="73">
        <v>49</v>
      </c>
      <c r="T35" s="73">
        <v>48</v>
      </c>
      <c r="U35" s="73">
        <v>59</v>
      </c>
      <c r="V35" s="73">
        <v>51</v>
      </c>
      <c r="W35" s="73">
        <v>57</v>
      </c>
      <c r="X35" s="37"/>
      <c r="Y35" s="37"/>
      <c r="Z35" s="37"/>
      <c r="AA35" s="49"/>
      <c r="AB35" s="14"/>
      <c r="AC35" s="14"/>
      <c r="AD35" s="79" t="s">
        <v>443</v>
      </c>
      <c r="AE35" s="80" t="s">
        <v>444</v>
      </c>
      <c r="AF35" s="81" t="s">
        <v>445</v>
      </c>
    </row>
    <row r="36" spans="2:27" ht="20.25">
      <c r="B36" s="104" t="s">
        <v>722</v>
      </c>
      <c r="C36" s="105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49"/>
    </row>
    <row r="37" spans="1:32" ht="15.75">
      <c r="A37" s="70">
        <v>1</v>
      </c>
      <c r="B37" s="87" t="s">
        <v>59</v>
      </c>
      <c r="C37" s="88" t="s">
        <v>30</v>
      </c>
      <c r="D37" s="86" t="s">
        <v>590</v>
      </c>
      <c r="E37" s="70" t="s">
        <v>56</v>
      </c>
      <c r="F37" s="73">
        <v>81</v>
      </c>
      <c r="G37" s="73">
        <v>67</v>
      </c>
      <c r="H37" s="73">
        <v>85</v>
      </c>
      <c r="I37" s="73">
        <v>67</v>
      </c>
      <c r="J37" s="73">
        <v>51</v>
      </c>
      <c r="K37" s="73">
        <v>41</v>
      </c>
      <c r="L37" s="73">
        <v>80</v>
      </c>
      <c r="M37" s="73">
        <v>64</v>
      </c>
      <c r="N37" s="73">
        <v>76</v>
      </c>
      <c r="O37" s="73">
        <v>75</v>
      </c>
      <c r="P37" s="73">
        <v>50</v>
      </c>
      <c r="Q37" s="73">
        <v>50</v>
      </c>
      <c r="R37" s="73">
        <v>79</v>
      </c>
      <c r="S37" s="73">
        <v>69</v>
      </c>
      <c r="T37" s="73">
        <v>79</v>
      </c>
      <c r="U37" s="73">
        <v>71</v>
      </c>
      <c r="V37" s="73">
        <v>57</v>
      </c>
      <c r="W37" s="73">
        <v>57</v>
      </c>
      <c r="X37" s="73"/>
      <c r="Y37" s="73"/>
      <c r="Z37" s="73"/>
      <c r="AA37" s="49"/>
      <c r="AB37" s="70"/>
      <c r="AC37" s="70"/>
      <c r="AD37" s="70" t="s">
        <v>591</v>
      </c>
      <c r="AE37" s="70"/>
      <c r="AF37" s="70"/>
    </row>
    <row r="38" spans="1:32" ht="15.75">
      <c r="A38" s="14">
        <v>2</v>
      </c>
      <c r="B38" s="53" t="s">
        <v>592</v>
      </c>
      <c r="C38" s="54" t="s">
        <v>30</v>
      </c>
      <c r="D38" s="13" t="s">
        <v>403</v>
      </c>
      <c r="E38" s="14" t="s">
        <v>286</v>
      </c>
      <c r="F38" s="37">
        <v>45</v>
      </c>
      <c r="G38" s="37">
        <v>59</v>
      </c>
      <c r="H38" s="37">
        <v>44</v>
      </c>
      <c r="I38" s="37">
        <v>41</v>
      </c>
      <c r="J38" s="37">
        <v>65</v>
      </c>
      <c r="K38" s="37">
        <v>42</v>
      </c>
      <c r="L38" s="37">
        <v>50</v>
      </c>
      <c r="M38" s="37">
        <v>55</v>
      </c>
      <c r="N38" s="37">
        <v>56</v>
      </c>
      <c r="O38" s="37">
        <v>64</v>
      </c>
      <c r="P38" s="37">
        <v>50</v>
      </c>
      <c r="Q38" s="37">
        <v>44</v>
      </c>
      <c r="R38" s="37">
        <v>64</v>
      </c>
      <c r="S38" s="37">
        <v>60</v>
      </c>
      <c r="T38" s="37">
        <v>61</v>
      </c>
      <c r="U38" s="37">
        <v>70</v>
      </c>
      <c r="V38" s="37">
        <v>47</v>
      </c>
      <c r="W38" s="37">
        <v>50</v>
      </c>
      <c r="X38" s="37"/>
      <c r="Y38" s="37"/>
      <c r="Z38" s="37"/>
      <c r="AA38" s="49"/>
      <c r="AB38" s="14"/>
      <c r="AC38" s="14"/>
      <c r="AD38" s="14" t="s">
        <v>593</v>
      </c>
      <c r="AE38" s="14"/>
      <c r="AF38" s="14"/>
    </row>
    <row r="39" spans="1:32" ht="15.75">
      <c r="A39" s="14">
        <v>3</v>
      </c>
      <c r="B39" s="53" t="s">
        <v>318</v>
      </c>
      <c r="C39" s="54" t="s">
        <v>35</v>
      </c>
      <c r="D39" s="13" t="s">
        <v>594</v>
      </c>
      <c r="E39" s="14" t="s">
        <v>65</v>
      </c>
      <c r="F39" s="37">
        <v>41</v>
      </c>
      <c r="G39" s="37">
        <v>57</v>
      </c>
      <c r="H39" s="37">
        <v>37</v>
      </c>
      <c r="I39" s="37">
        <v>50</v>
      </c>
      <c r="J39" s="37">
        <v>53</v>
      </c>
      <c r="K39" s="37">
        <v>39</v>
      </c>
      <c r="L39" s="37">
        <v>48</v>
      </c>
      <c r="M39" s="37">
        <v>51</v>
      </c>
      <c r="N39" s="37">
        <v>36</v>
      </c>
      <c r="O39" s="37">
        <v>50</v>
      </c>
      <c r="P39" s="37">
        <v>51</v>
      </c>
      <c r="Q39" s="37">
        <v>45</v>
      </c>
      <c r="R39" s="37">
        <v>58</v>
      </c>
      <c r="S39" s="37">
        <v>63</v>
      </c>
      <c r="T39" s="37">
        <v>63</v>
      </c>
      <c r="U39" s="37">
        <v>68</v>
      </c>
      <c r="V39" s="37">
        <v>56</v>
      </c>
      <c r="W39" s="37">
        <v>43</v>
      </c>
      <c r="X39" s="37"/>
      <c r="Y39" s="37"/>
      <c r="Z39" s="37"/>
      <c r="AA39" s="49"/>
      <c r="AB39" s="14"/>
      <c r="AC39" s="14"/>
      <c r="AD39" s="14" t="s">
        <v>595</v>
      </c>
      <c r="AE39" s="14"/>
      <c r="AF39" s="14"/>
    </row>
    <row r="40" spans="1:32" ht="15.75">
      <c r="A40" s="14">
        <v>4</v>
      </c>
      <c r="B40" s="53" t="s">
        <v>596</v>
      </c>
      <c r="C40" s="54" t="s">
        <v>89</v>
      </c>
      <c r="D40" s="13" t="s">
        <v>597</v>
      </c>
      <c r="E40" s="14" t="s">
        <v>598</v>
      </c>
      <c r="F40" s="37">
        <v>50</v>
      </c>
      <c r="G40" s="37">
        <v>64</v>
      </c>
      <c r="H40" s="37">
        <v>56</v>
      </c>
      <c r="I40" s="37">
        <v>53</v>
      </c>
      <c r="J40" s="37">
        <v>56</v>
      </c>
      <c r="K40" s="37">
        <v>49</v>
      </c>
      <c r="L40" s="37">
        <v>51</v>
      </c>
      <c r="M40" s="37">
        <v>54</v>
      </c>
      <c r="N40" s="37">
        <v>48</v>
      </c>
      <c r="O40" s="37">
        <v>54</v>
      </c>
      <c r="P40" s="37">
        <v>45</v>
      </c>
      <c r="Q40" s="37">
        <v>56</v>
      </c>
      <c r="R40" s="37">
        <v>57</v>
      </c>
      <c r="S40" s="37">
        <v>65</v>
      </c>
      <c r="T40" s="37">
        <v>60</v>
      </c>
      <c r="U40" s="37">
        <v>68</v>
      </c>
      <c r="V40" s="37">
        <v>50</v>
      </c>
      <c r="W40" s="37">
        <v>50</v>
      </c>
      <c r="X40" s="37"/>
      <c r="Y40" s="37"/>
      <c r="Z40" s="37"/>
      <c r="AA40" s="49"/>
      <c r="AB40" s="14"/>
      <c r="AC40" s="14"/>
      <c r="AD40" s="14" t="s">
        <v>599</v>
      </c>
      <c r="AE40" s="14"/>
      <c r="AF40" s="14"/>
    </row>
    <row r="41" spans="1:32" ht="15.75">
      <c r="A41" s="14">
        <v>5</v>
      </c>
      <c r="B41" s="53" t="s">
        <v>600</v>
      </c>
      <c r="C41" s="54" t="s">
        <v>601</v>
      </c>
      <c r="D41" s="13" t="s">
        <v>374</v>
      </c>
      <c r="E41" s="14" t="s">
        <v>602</v>
      </c>
      <c r="F41" s="37">
        <v>53</v>
      </c>
      <c r="G41" s="37">
        <v>59</v>
      </c>
      <c r="H41" s="37">
        <v>39</v>
      </c>
      <c r="I41" s="37">
        <v>57</v>
      </c>
      <c r="J41" s="37">
        <v>63</v>
      </c>
      <c r="K41" s="37">
        <v>47</v>
      </c>
      <c r="L41" s="37">
        <v>44</v>
      </c>
      <c r="M41" s="37">
        <v>58</v>
      </c>
      <c r="N41" s="37">
        <v>46</v>
      </c>
      <c r="O41" s="37">
        <v>71</v>
      </c>
      <c r="P41" s="37">
        <v>56</v>
      </c>
      <c r="Q41" s="37">
        <v>39</v>
      </c>
      <c r="R41" s="37">
        <v>66</v>
      </c>
      <c r="S41" s="37">
        <v>56</v>
      </c>
      <c r="T41" s="37">
        <v>61</v>
      </c>
      <c r="U41" s="37">
        <v>59</v>
      </c>
      <c r="V41" s="37">
        <v>56</v>
      </c>
      <c r="W41" s="37">
        <v>56</v>
      </c>
      <c r="X41" s="37"/>
      <c r="Y41" s="37"/>
      <c r="Z41" s="37"/>
      <c r="AA41" s="49"/>
      <c r="AB41" s="14"/>
      <c r="AC41" s="14"/>
      <c r="AD41" s="14" t="s">
        <v>603</v>
      </c>
      <c r="AE41" s="14"/>
      <c r="AF41" s="14"/>
    </row>
    <row r="42" spans="1:32" ht="15.75">
      <c r="A42" s="14">
        <v>6</v>
      </c>
      <c r="B42" s="53" t="s">
        <v>604</v>
      </c>
      <c r="C42" s="54" t="s">
        <v>605</v>
      </c>
      <c r="D42" s="13" t="s">
        <v>606</v>
      </c>
      <c r="E42" s="14" t="s">
        <v>607</v>
      </c>
      <c r="F42" s="37">
        <v>47</v>
      </c>
      <c r="G42" s="37">
        <v>48</v>
      </c>
      <c r="H42" s="37">
        <v>40</v>
      </c>
      <c r="I42" s="37">
        <v>45</v>
      </c>
      <c r="J42" s="37">
        <v>60</v>
      </c>
      <c r="K42" s="37">
        <v>42</v>
      </c>
      <c r="L42" s="37">
        <v>58</v>
      </c>
      <c r="M42" s="37">
        <v>43</v>
      </c>
      <c r="N42" s="37">
        <v>40</v>
      </c>
      <c r="O42" s="37">
        <v>62</v>
      </c>
      <c r="P42" s="37">
        <v>45</v>
      </c>
      <c r="Q42" s="37">
        <v>48</v>
      </c>
      <c r="R42" s="37">
        <v>57</v>
      </c>
      <c r="S42" s="37">
        <v>63</v>
      </c>
      <c r="T42" s="37">
        <v>68</v>
      </c>
      <c r="U42" s="37">
        <v>64</v>
      </c>
      <c r="V42" s="37">
        <v>62</v>
      </c>
      <c r="W42" s="37">
        <v>51</v>
      </c>
      <c r="X42" s="37"/>
      <c r="Y42" s="37"/>
      <c r="Z42" s="37"/>
      <c r="AA42" s="49"/>
      <c r="AB42" s="14"/>
      <c r="AC42" s="14"/>
      <c r="AD42" s="14" t="s">
        <v>608</v>
      </c>
      <c r="AE42" s="14"/>
      <c r="AF42" s="14"/>
    </row>
    <row r="43" spans="1:32" ht="15.75">
      <c r="A43" s="14">
        <v>7</v>
      </c>
      <c r="B43" s="53" t="s">
        <v>609</v>
      </c>
      <c r="C43" s="54" t="s">
        <v>102</v>
      </c>
      <c r="D43" s="13" t="s">
        <v>610</v>
      </c>
      <c r="E43" s="14" t="s">
        <v>233</v>
      </c>
      <c r="F43" s="37">
        <v>38</v>
      </c>
      <c r="G43" s="37">
        <v>55</v>
      </c>
      <c r="H43" s="37">
        <v>37</v>
      </c>
      <c r="I43" s="37">
        <v>41</v>
      </c>
      <c r="J43" s="37">
        <v>55</v>
      </c>
      <c r="K43" s="37">
        <v>42</v>
      </c>
      <c r="L43" s="37">
        <v>50</v>
      </c>
      <c r="M43" s="37">
        <v>46</v>
      </c>
      <c r="N43" s="37">
        <v>42</v>
      </c>
      <c r="O43" s="37">
        <v>51</v>
      </c>
      <c r="P43" s="37">
        <v>53</v>
      </c>
      <c r="Q43" s="37">
        <v>50</v>
      </c>
      <c r="R43" s="37">
        <v>60</v>
      </c>
      <c r="S43" s="37">
        <v>59</v>
      </c>
      <c r="T43" s="37">
        <v>57</v>
      </c>
      <c r="U43" s="37">
        <v>54</v>
      </c>
      <c r="V43" s="37">
        <v>51</v>
      </c>
      <c r="W43" s="37">
        <v>52</v>
      </c>
      <c r="X43" s="37"/>
      <c r="Y43" s="37"/>
      <c r="Z43" s="37"/>
      <c r="AA43" s="49"/>
      <c r="AB43" s="14"/>
      <c r="AC43" s="14"/>
      <c r="AD43" s="14" t="s">
        <v>611</v>
      </c>
      <c r="AE43" s="14"/>
      <c r="AF43" s="14"/>
    </row>
    <row r="44" spans="1:32" ht="15.75">
      <c r="A44" s="14">
        <v>8</v>
      </c>
      <c r="B44" s="53" t="s">
        <v>612</v>
      </c>
      <c r="C44" s="54" t="s">
        <v>102</v>
      </c>
      <c r="D44" s="13" t="s">
        <v>613</v>
      </c>
      <c r="E44" s="14" t="s">
        <v>614</v>
      </c>
      <c r="F44" s="37">
        <v>50</v>
      </c>
      <c r="G44" s="37">
        <v>59</v>
      </c>
      <c r="H44" s="37">
        <v>56</v>
      </c>
      <c r="I44" s="37">
        <v>58</v>
      </c>
      <c r="J44" s="37">
        <v>53</v>
      </c>
      <c r="K44" s="37">
        <v>47</v>
      </c>
      <c r="L44" s="37">
        <v>61</v>
      </c>
      <c r="M44" s="37">
        <v>55</v>
      </c>
      <c r="N44" s="37">
        <v>35</v>
      </c>
      <c r="O44" s="37">
        <v>54</v>
      </c>
      <c r="P44" s="37">
        <v>55</v>
      </c>
      <c r="Q44" s="37">
        <v>46</v>
      </c>
      <c r="R44" s="37">
        <v>65</v>
      </c>
      <c r="S44" s="37">
        <v>66</v>
      </c>
      <c r="T44" s="37">
        <v>66</v>
      </c>
      <c r="U44" s="37">
        <v>64</v>
      </c>
      <c r="V44" s="37">
        <v>56</v>
      </c>
      <c r="W44" s="37">
        <v>51</v>
      </c>
      <c r="X44" s="37"/>
      <c r="Y44" s="37"/>
      <c r="Z44" s="37"/>
      <c r="AA44" s="49"/>
      <c r="AB44" s="14"/>
      <c r="AC44" s="14"/>
      <c r="AD44" s="14" t="s">
        <v>615</v>
      </c>
      <c r="AE44" s="31" t="s">
        <v>616</v>
      </c>
      <c r="AF44" s="14"/>
    </row>
    <row r="45" spans="1:32" ht="15.75">
      <c r="A45" s="14">
        <v>9</v>
      </c>
      <c r="B45" s="53" t="s">
        <v>200</v>
      </c>
      <c r="C45" s="54" t="s">
        <v>298</v>
      </c>
      <c r="D45" s="13" t="s">
        <v>617</v>
      </c>
      <c r="E45" s="14" t="s">
        <v>73</v>
      </c>
      <c r="F45" s="37">
        <v>60</v>
      </c>
      <c r="G45" s="37">
        <v>50</v>
      </c>
      <c r="H45" s="37">
        <v>46</v>
      </c>
      <c r="I45" s="37">
        <v>55</v>
      </c>
      <c r="J45" s="37">
        <v>60</v>
      </c>
      <c r="K45" s="37">
        <v>45</v>
      </c>
      <c r="L45" s="37">
        <v>58</v>
      </c>
      <c r="M45" s="37">
        <v>58</v>
      </c>
      <c r="N45" s="37">
        <v>36</v>
      </c>
      <c r="O45" s="37">
        <v>51</v>
      </c>
      <c r="P45" s="37">
        <v>55</v>
      </c>
      <c r="Q45" s="37">
        <v>50</v>
      </c>
      <c r="R45" s="37">
        <v>50</v>
      </c>
      <c r="S45" s="37">
        <v>57</v>
      </c>
      <c r="T45" s="37">
        <v>61</v>
      </c>
      <c r="U45" s="37">
        <v>53</v>
      </c>
      <c r="V45" s="37">
        <v>54</v>
      </c>
      <c r="W45" s="37">
        <v>41</v>
      </c>
      <c r="X45" s="37"/>
      <c r="Y45" s="37"/>
      <c r="Z45" s="37"/>
      <c r="AA45" s="49"/>
      <c r="AB45" s="14"/>
      <c r="AC45" s="14"/>
      <c r="AD45" s="14" t="s">
        <v>618</v>
      </c>
      <c r="AE45" s="14"/>
      <c r="AF45" s="14"/>
    </row>
    <row r="46" spans="1:32" ht="12.75" customHeight="1">
      <c r="A46" s="89"/>
      <c r="B46" s="106" t="s">
        <v>622</v>
      </c>
      <c r="C46" s="107"/>
      <c r="D46" s="90"/>
      <c r="E46" s="89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49"/>
      <c r="AB46" s="89"/>
      <c r="AC46" s="89"/>
      <c r="AD46" s="89"/>
      <c r="AE46" s="89"/>
      <c r="AF46" s="89"/>
    </row>
    <row r="47" spans="1:32" ht="12.75" customHeight="1">
      <c r="A47" s="70">
        <v>1</v>
      </c>
      <c r="B47" s="87" t="s">
        <v>623</v>
      </c>
      <c r="C47" s="88" t="s">
        <v>30</v>
      </c>
      <c r="D47" s="86" t="s">
        <v>624</v>
      </c>
      <c r="E47" s="70" t="s">
        <v>310</v>
      </c>
      <c r="F47" s="73">
        <v>68</v>
      </c>
      <c r="G47" s="73">
        <v>61</v>
      </c>
      <c r="H47" s="73">
        <v>43</v>
      </c>
      <c r="I47" s="73">
        <v>50</v>
      </c>
      <c r="J47" s="73">
        <v>55</v>
      </c>
      <c r="K47" s="73">
        <v>41</v>
      </c>
      <c r="L47" s="73">
        <v>52</v>
      </c>
      <c r="M47" s="73">
        <v>44</v>
      </c>
      <c r="N47" s="73">
        <v>53</v>
      </c>
      <c r="O47" s="73">
        <v>65</v>
      </c>
      <c r="P47" s="73">
        <v>40</v>
      </c>
      <c r="Q47" s="73">
        <v>54</v>
      </c>
      <c r="R47" s="73">
        <v>69</v>
      </c>
      <c r="S47" s="73">
        <v>64</v>
      </c>
      <c r="T47" s="73">
        <v>63</v>
      </c>
      <c r="U47" s="73">
        <v>67</v>
      </c>
      <c r="V47" s="73">
        <v>55</v>
      </c>
      <c r="W47" s="73">
        <v>49</v>
      </c>
      <c r="X47" s="73"/>
      <c r="Y47" s="73"/>
      <c r="Z47" s="73"/>
      <c r="AA47" s="49"/>
      <c r="AB47" s="70"/>
      <c r="AC47" s="70"/>
      <c r="AD47" s="70" t="s">
        <v>625</v>
      </c>
      <c r="AE47" s="92" t="s">
        <v>626</v>
      </c>
      <c r="AF47" s="70"/>
    </row>
    <row r="48" spans="1:32" ht="12.75" customHeight="1">
      <c r="A48" s="14">
        <v>2</v>
      </c>
      <c r="B48" s="53" t="s">
        <v>627</v>
      </c>
      <c r="C48" s="54" t="s">
        <v>30</v>
      </c>
      <c r="D48" s="93">
        <v>35766</v>
      </c>
      <c r="E48" s="14" t="s">
        <v>203</v>
      </c>
      <c r="F48" s="37">
        <v>44</v>
      </c>
      <c r="G48" s="37">
        <v>52</v>
      </c>
      <c r="H48" s="37">
        <v>41</v>
      </c>
      <c r="I48" s="37">
        <v>50</v>
      </c>
      <c r="J48" s="37">
        <v>53</v>
      </c>
      <c r="K48" s="37">
        <v>42</v>
      </c>
      <c r="L48" s="37">
        <v>50</v>
      </c>
      <c r="M48" s="37">
        <v>35</v>
      </c>
      <c r="N48" s="37">
        <v>41</v>
      </c>
      <c r="O48" s="37">
        <v>51</v>
      </c>
      <c r="P48" s="37">
        <v>45</v>
      </c>
      <c r="Q48" s="37">
        <v>48</v>
      </c>
      <c r="R48" s="37">
        <v>57</v>
      </c>
      <c r="S48" s="37">
        <v>45</v>
      </c>
      <c r="T48" s="37">
        <v>54</v>
      </c>
      <c r="U48" s="37">
        <v>63</v>
      </c>
      <c r="V48" s="37">
        <v>50</v>
      </c>
      <c r="W48" s="37">
        <v>40</v>
      </c>
      <c r="X48" s="37"/>
      <c r="Y48" s="37"/>
      <c r="Z48" s="37"/>
      <c r="AA48" s="49"/>
      <c r="AB48" s="14"/>
      <c r="AC48" s="14"/>
      <c r="AD48" s="14" t="s">
        <v>628</v>
      </c>
      <c r="AE48" s="31" t="s">
        <v>629</v>
      </c>
      <c r="AF48" s="31" t="s">
        <v>630</v>
      </c>
    </row>
    <row r="49" spans="1:32" ht="12.75" customHeight="1">
      <c r="A49" s="14">
        <v>3</v>
      </c>
      <c r="B49" s="53" t="s">
        <v>631</v>
      </c>
      <c r="C49" s="94" t="s">
        <v>30</v>
      </c>
      <c r="D49" s="13" t="s">
        <v>632</v>
      </c>
      <c r="E49" s="14" t="s">
        <v>587</v>
      </c>
      <c r="F49" s="37">
        <v>72</v>
      </c>
      <c r="G49" s="37">
        <v>80</v>
      </c>
      <c r="H49" s="37">
        <v>71</v>
      </c>
      <c r="I49" s="37">
        <v>55</v>
      </c>
      <c r="J49" s="37">
        <v>56</v>
      </c>
      <c r="K49" s="37">
        <v>51</v>
      </c>
      <c r="L49" s="37">
        <v>69</v>
      </c>
      <c r="M49" s="37">
        <v>70</v>
      </c>
      <c r="N49" s="37">
        <v>56</v>
      </c>
      <c r="O49" s="37">
        <v>68</v>
      </c>
      <c r="P49" s="37">
        <v>54</v>
      </c>
      <c r="Q49" s="37">
        <v>55</v>
      </c>
      <c r="R49" s="37">
        <v>85</v>
      </c>
      <c r="S49" s="37">
        <v>72</v>
      </c>
      <c r="T49" s="37">
        <v>71</v>
      </c>
      <c r="U49" s="37">
        <v>67</v>
      </c>
      <c r="V49" s="37">
        <v>56</v>
      </c>
      <c r="W49" s="37">
        <v>51</v>
      </c>
      <c r="X49" s="37"/>
      <c r="Y49" s="37"/>
      <c r="Z49" s="37"/>
      <c r="AA49" s="49"/>
      <c r="AB49" s="14"/>
      <c r="AC49" s="14"/>
      <c r="AD49" s="14" t="s">
        <v>633</v>
      </c>
      <c r="AE49" s="31" t="s">
        <v>634</v>
      </c>
      <c r="AF49" s="31" t="s">
        <v>635</v>
      </c>
    </row>
    <row r="50" spans="1:32" ht="12.75" customHeight="1">
      <c r="A50" s="14">
        <v>4</v>
      </c>
      <c r="B50" s="53" t="s">
        <v>636</v>
      </c>
      <c r="C50" s="54" t="s">
        <v>349</v>
      </c>
      <c r="D50" s="13" t="s">
        <v>637</v>
      </c>
      <c r="E50" s="14" t="s">
        <v>203</v>
      </c>
      <c r="F50" s="37">
        <v>60</v>
      </c>
      <c r="G50" s="37">
        <v>35</v>
      </c>
      <c r="H50" s="37">
        <v>35</v>
      </c>
      <c r="I50" s="37">
        <v>45</v>
      </c>
      <c r="J50" s="37">
        <v>49</v>
      </c>
      <c r="K50" s="37">
        <v>35</v>
      </c>
      <c r="L50" s="37">
        <v>50</v>
      </c>
      <c r="M50" s="37">
        <v>38</v>
      </c>
      <c r="N50" s="37">
        <v>43</v>
      </c>
      <c r="O50" s="37">
        <v>47</v>
      </c>
      <c r="P50" s="37">
        <v>43</v>
      </c>
      <c r="Q50" s="37">
        <v>57</v>
      </c>
      <c r="R50" s="37">
        <v>55</v>
      </c>
      <c r="S50" s="37">
        <v>43</v>
      </c>
      <c r="T50" s="37">
        <v>56</v>
      </c>
      <c r="U50" s="37">
        <v>62</v>
      </c>
      <c r="V50" s="37">
        <v>47</v>
      </c>
      <c r="W50" s="37">
        <v>46</v>
      </c>
      <c r="X50" s="37"/>
      <c r="Y50" s="37"/>
      <c r="Z50" s="37"/>
      <c r="AA50" s="49"/>
      <c r="AB50" s="14"/>
      <c r="AC50" s="14"/>
      <c r="AD50" s="14" t="s">
        <v>638</v>
      </c>
      <c r="AE50" s="31" t="s">
        <v>639</v>
      </c>
      <c r="AF50" s="31" t="s">
        <v>640</v>
      </c>
    </row>
    <row r="51" spans="1:32" ht="12.75" customHeight="1">
      <c r="A51" s="14">
        <v>5</v>
      </c>
      <c r="B51" s="53" t="s">
        <v>316</v>
      </c>
      <c r="C51" s="54" t="s">
        <v>641</v>
      </c>
      <c r="D51" s="13" t="s">
        <v>637</v>
      </c>
      <c r="E51" s="14" t="s">
        <v>196</v>
      </c>
      <c r="F51" s="37">
        <v>71</v>
      </c>
      <c r="G51" s="37">
        <v>51</v>
      </c>
      <c r="H51" s="37">
        <v>51</v>
      </c>
      <c r="I51" s="37">
        <v>50</v>
      </c>
      <c r="J51" s="37">
        <v>49</v>
      </c>
      <c r="K51" s="37">
        <v>35</v>
      </c>
      <c r="L51" s="37">
        <v>52</v>
      </c>
      <c r="M51" s="37">
        <v>44</v>
      </c>
      <c r="N51" s="37">
        <v>49</v>
      </c>
      <c r="O51" s="37">
        <v>59</v>
      </c>
      <c r="P51" s="37">
        <v>52</v>
      </c>
      <c r="Q51" s="37">
        <v>48</v>
      </c>
      <c r="R51" s="37">
        <v>61</v>
      </c>
      <c r="S51" s="37">
        <v>36</v>
      </c>
      <c r="T51" s="37">
        <v>51</v>
      </c>
      <c r="U51" s="37">
        <v>46</v>
      </c>
      <c r="V51" s="37">
        <v>42</v>
      </c>
      <c r="W51" s="37">
        <v>44</v>
      </c>
      <c r="X51" s="37"/>
      <c r="Y51" s="37"/>
      <c r="Z51" s="37"/>
      <c r="AA51" s="49"/>
      <c r="AB51" s="14"/>
      <c r="AC51" s="14"/>
      <c r="AD51" s="14" t="s">
        <v>642</v>
      </c>
      <c r="AE51" s="31" t="s">
        <v>643</v>
      </c>
      <c r="AF51" s="31" t="s">
        <v>644</v>
      </c>
    </row>
    <row r="52" spans="1:32" ht="12.75" customHeight="1">
      <c r="A52" s="14">
        <v>6</v>
      </c>
      <c r="B52" s="53" t="s">
        <v>369</v>
      </c>
      <c r="C52" s="54" t="s">
        <v>645</v>
      </c>
      <c r="D52" s="13" t="s">
        <v>646</v>
      </c>
      <c r="E52" s="14" t="s">
        <v>647</v>
      </c>
      <c r="F52" s="37">
        <v>50</v>
      </c>
      <c r="G52" s="37">
        <v>56</v>
      </c>
      <c r="H52" s="37">
        <v>50</v>
      </c>
      <c r="I52" s="37">
        <v>44</v>
      </c>
      <c r="J52" s="37">
        <v>43</v>
      </c>
      <c r="K52" s="37">
        <v>39</v>
      </c>
      <c r="L52" s="37">
        <v>50</v>
      </c>
      <c r="M52" s="37">
        <v>42</v>
      </c>
      <c r="N52" s="37">
        <v>42</v>
      </c>
      <c r="O52" s="37">
        <v>53</v>
      </c>
      <c r="P52" s="37">
        <v>43</v>
      </c>
      <c r="Q52" s="37">
        <v>45</v>
      </c>
      <c r="R52" s="37">
        <v>49</v>
      </c>
      <c r="S52" s="37">
        <v>46</v>
      </c>
      <c r="T52" s="37">
        <v>52</v>
      </c>
      <c r="U52" s="37">
        <v>55</v>
      </c>
      <c r="V52" s="37">
        <v>44</v>
      </c>
      <c r="W52" s="37">
        <v>41</v>
      </c>
      <c r="X52" s="37"/>
      <c r="Y52" s="37"/>
      <c r="Z52" s="37"/>
      <c r="AA52" s="49"/>
      <c r="AB52" s="14"/>
      <c r="AC52" s="14"/>
      <c r="AD52" s="14" t="s">
        <v>648</v>
      </c>
      <c r="AE52" s="31" t="s">
        <v>649</v>
      </c>
      <c r="AF52" s="31" t="s">
        <v>650</v>
      </c>
    </row>
    <row r="53" spans="1:32" ht="12.75" customHeight="1">
      <c r="A53" s="14">
        <v>7</v>
      </c>
      <c r="B53" s="53" t="s">
        <v>651</v>
      </c>
      <c r="C53" s="54" t="s">
        <v>652</v>
      </c>
      <c r="D53" s="13" t="s">
        <v>653</v>
      </c>
      <c r="E53" s="14" t="s">
        <v>287</v>
      </c>
      <c r="F53" s="37">
        <v>77</v>
      </c>
      <c r="G53" s="37">
        <v>62</v>
      </c>
      <c r="H53" s="37">
        <v>53</v>
      </c>
      <c r="I53" s="37">
        <v>54</v>
      </c>
      <c r="J53" s="37">
        <v>63</v>
      </c>
      <c r="K53" s="37">
        <v>50</v>
      </c>
      <c r="L53" s="37">
        <v>62</v>
      </c>
      <c r="M53" s="37">
        <v>57</v>
      </c>
      <c r="N53" s="37">
        <v>51</v>
      </c>
      <c r="O53" s="37">
        <v>61</v>
      </c>
      <c r="P53" s="37">
        <v>59</v>
      </c>
      <c r="Q53" s="37">
        <v>53</v>
      </c>
      <c r="R53" s="37">
        <v>67</v>
      </c>
      <c r="S53" s="37">
        <v>62</v>
      </c>
      <c r="T53" s="37">
        <v>55</v>
      </c>
      <c r="U53" s="37">
        <v>62</v>
      </c>
      <c r="V53" s="37">
        <v>58</v>
      </c>
      <c r="W53" s="37">
        <v>47</v>
      </c>
      <c r="X53" s="37"/>
      <c r="Y53" s="37"/>
      <c r="Z53" s="37"/>
      <c r="AA53" s="49"/>
      <c r="AB53" s="14"/>
      <c r="AC53" s="14"/>
      <c r="AD53" s="14" t="s">
        <v>654</v>
      </c>
      <c r="AE53" s="31" t="s">
        <v>655</v>
      </c>
      <c r="AF53" s="31" t="s">
        <v>656</v>
      </c>
    </row>
    <row r="54" spans="1:32" ht="12.75" customHeight="1">
      <c r="A54" s="14">
        <v>8</v>
      </c>
      <c r="B54" s="53" t="s">
        <v>657</v>
      </c>
      <c r="C54" s="54" t="s">
        <v>658</v>
      </c>
      <c r="D54" s="13" t="s">
        <v>410</v>
      </c>
      <c r="E54" s="14" t="s">
        <v>659</v>
      </c>
      <c r="F54" s="37">
        <v>59</v>
      </c>
      <c r="G54" s="37">
        <v>62</v>
      </c>
      <c r="H54" s="37">
        <v>55</v>
      </c>
      <c r="I54" s="37">
        <v>51</v>
      </c>
      <c r="J54" s="37">
        <v>59</v>
      </c>
      <c r="K54" s="37">
        <v>50</v>
      </c>
      <c r="L54" s="37">
        <v>51</v>
      </c>
      <c r="M54" s="37">
        <v>50</v>
      </c>
      <c r="N54" s="37">
        <v>45</v>
      </c>
      <c r="O54" s="37">
        <v>56</v>
      </c>
      <c r="P54" s="37">
        <v>50</v>
      </c>
      <c r="Q54" s="37">
        <v>51</v>
      </c>
      <c r="R54" s="37">
        <v>60</v>
      </c>
      <c r="S54" s="37">
        <v>58</v>
      </c>
      <c r="T54" s="37">
        <v>62</v>
      </c>
      <c r="U54" s="37">
        <v>60</v>
      </c>
      <c r="V54" s="37">
        <v>54</v>
      </c>
      <c r="W54" s="37">
        <v>48</v>
      </c>
      <c r="X54" s="37"/>
      <c r="Y54" s="37"/>
      <c r="Z54" s="37"/>
      <c r="AA54" s="49"/>
      <c r="AB54" s="14"/>
      <c r="AC54" s="14"/>
      <c r="AD54" s="14" t="s">
        <v>660</v>
      </c>
      <c r="AE54" s="31" t="s">
        <v>661</v>
      </c>
      <c r="AF54" s="31" t="s">
        <v>662</v>
      </c>
    </row>
    <row r="55" spans="1:32" ht="12.75" customHeight="1">
      <c r="A55" s="14">
        <v>9</v>
      </c>
      <c r="B55" s="53" t="s">
        <v>171</v>
      </c>
      <c r="C55" s="54" t="s">
        <v>53</v>
      </c>
      <c r="D55" s="13" t="s">
        <v>620</v>
      </c>
      <c r="E55" s="14" t="s">
        <v>287</v>
      </c>
      <c r="F55" s="37">
        <v>62</v>
      </c>
      <c r="G55" s="37">
        <v>51</v>
      </c>
      <c r="H55" s="37">
        <v>35</v>
      </c>
      <c r="I55" s="37">
        <v>44</v>
      </c>
      <c r="J55" s="37">
        <v>50</v>
      </c>
      <c r="K55" s="37">
        <v>50</v>
      </c>
      <c r="L55" s="37">
        <v>50</v>
      </c>
      <c r="M55" s="37">
        <v>39</v>
      </c>
      <c r="N55" s="37">
        <v>45</v>
      </c>
      <c r="O55" s="37">
        <v>64</v>
      </c>
      <c r="P55" s="37">
        <v>50</v>
      </c>
      <c r="Q55" s="37">
        <v>46</v>
      </c>
      <c r="R55" s="37">
        <v>60</v>
      </c>
      <c r="S55" s="37">
        <v>48</v>
      </c>
      <c r="T55" s="37">
        <v>48</v>
      </c>
      <c r="U55" s="37">
        <v>54</v>
      </c>
      <c r="V55" s="37">
        <v>50</v>
      </c>
      <c r="W55" s="37">
        <v>37</v>
      </c>
      <c r="X55" s="37"/>
      <c r="Y55" s="37"/>
      <c r="Z55" s="37"/>
      <c r="AA55" s="49"/>
      <c r="AB55" s="14"/>
      <c r="AC55" s="14"/>
      <c r="AD55" s="14" t="s">
        <v>663</v>
      </c>
      <c r="AE55" s="31" t="s">
        <v>664</v>
      </c>
      <c r="AF55" s="31" t="s">
        <v>665</v>
      </c>
    </row>
    <row r="56" spans="1:32" ht="12.75" customHeight="1">
      <c r="A56" s="14">
        <v>10</v>
      </c>
      <c r="B56" s="53" t="s">
        <v>353</v>
      </c>
      <c r="C56" s="54" t="s">
        <v>53</v>
      </c>
      <c r="D56" s="13" t="s">
        <v>666</v>
      </c>
      <c r="E56" s="14" t="s">
        <v>667</v>
      </c>
      <c r="F56" s="37">
        <v>69</v>
      </c>
      <c r="G56" s="37">
        <v>59</v>
      </c>
      <c r="H56" s="37">
        <v>50</v>
      </c>
      <c r="I56" s="37">
        <v>56</v>
      </c>
      <c r="J56" s="37">
        <v>55</v>
      </c>
      <c r="K56" s="37">
        <v>62</v>
      </c>
      <c r="L56" s="37">
        <v>71</v>
      </c>
      <c r="M56" s="37">
        <v>59</v>
      </c>
      <c r="N56" s="37">
        <v>54</v>
      </c>
      <c r="O56" s="37">
        <v>76</v>
      </c>
      <c r="P56" s="37">
        <v>63</v>
      </c>
      <c r="Q56" s="37">
        <v>63</v>
      </c>
      <c r="R56" s="37">
        <v>75</v>
      </c>
      <c r="S56" s="37">
        <v>55</v>
      </c>
      <c r="T56" s="37">
        <v>63</v>
      </c>
      <c r="U56" s="37">
        <v>65</v>
      </c>
      <c r="V56" s="37">
        <v>58</v>
      </c>
      <c r="W56" s="37">
        <v>42</v>
      </c>
      <c r="X56" s="37"/>
      <c r="Y56" s="37"/>
      <c r="Z56" s="37"/>
      <c r="AA56" s="49"/>
      <c r="AB56" s="14"/>
      <c r="AC56" s="14"/>
      <c r="AD56" s="14" t="s">
        <v>668</v>
      </c>
      <c r="AE56" s="31" t="s">
        <v>669</v>
      </c>
      <c r="AF56" s="31" t="s">
        <v>670</v>
      </c>
    </row>
    <row r="57" spans="2:27" ht="20.25">
      <c r="B57" s="106" t="s">
        <v>671</v>
      </c>
      <c r="C57" s="107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49"/>
    </row>
    <row r="58" spans="1:32" ht="15.75">
      <c r="A58" s="70">
        <v>1</v>
      </c>
      <c r="B58" s="87" t="s">
        <v>672</v>
      </c>
      <c r="C58" s="88" t="s">
        <v>30</v>
      </c>
      <c r="D58" s="86" t="s">
        <v>304</v>
      </c>
      <c r="E58" s="70" t="s">
        <v>305</v>
      </c>
      <c r="F58" s="73">
        <v>66</v>
      </c>
      <c r="G58" s="73">
        <v>63</v>
      </c>
      <c r="H58" s="73">
        <v>54</v>
      </c>
      <c r="I58" s="73">
        <v>65</v>
      </c>
      <c r="J58" s="73">
        <v>59</v>
      </c>
      <c r="K58" s="73">
        <v>45</v>
      </c>
      <c r="L58" s="73">
        <v>65</v>
      </c>
      <c r="M58" s="73">
        <v>54</v>
      </c>
      <c r="N58" s="73">
        <v>52</v>
      </c>
      <c r="O58" s="73">
        <v>79</v>
      </c>
      <c r="P58" s="73">
        <v>63</v>
      </c>
      <c r="Q58" s="73">
        <v>63</v>
      </c>
      <c r="R58" s="73">
        <v>68</v>
      </c>
      <c r="S58" s="73">
        <v>58</v>
      </c>
      <c r="T58" s="73">
        <v>64</v>
      </c>
      <c r="U58" s="73">
        <v>68</v>
      </c>
      <c r="V58" s="73">
        <v>64</v>
      </c>
      <c r="W58" s="73">
        <v>56</v>
      </c>
      <c r="X58" s="73"/>
      <c r="Y58" s="73"/>
      <c r="Z58" s="73"/>
      <c r="AA58" s="49"/>
      <c r="AB58" s="70"/>
      <c r="AC58" s="70"/>
      <c r="AD58" s="70" t="s">
        <v>673</v>
      </c>
      <c r="AE58" s="92" t="s">
        <v>674</v>
      </c>
      <c r="AF58" s="92" t="s">
        <v>675</v>
      </c>
    </row>
    <row r="59" spans="1:32" ht="15.75">
      <c r="A59" s="14">
        <v>2</v>
      </c>
      <c r="B59" s="53" t="s">
        <v>676</v>
      </c>
      <c r="C59" s="54" t="s">
        <v>30</v>
      </c>
      <c r="D59" s="13" t="s">
        <v>677</v>
      </c>
      <c r="E59" s="14" t="s">
        <v>109</v>
      </c>
      <c r="F59" s="37">
        <v>50</v>
      </c>
      <c r="G59" s="37">
        <v>52</v>
      </c>
      <c r="H59" s="37">
        <v>50</v>
      </c>
      <c r="I59" s="37">
        <v>57</v>
      </c>
      <c r="J59" s="37">
        <v>50</v>
      </c>
      <c r="K59" s="37">
        <v>38</v>
      </c>
      <c r="L59" s="37">
        <v>51</v>
      </c>
      <c r="M59" s="37">
        <v>40</v>
      </c>
      <c r="N59" s="37">
        <v>43</v>
      </c>
      <c r="O59" s="37">
        <v>61</v>
      </c>
      <c r="P59" s="37">
        <v>55</v>
      </c>
      <c r="Q59" s="37">
        <v>40</v>
      </c>
      <c r="R59" s="37">
        <v>68</v>
      </c>
      <c r="S59" s="37">
        <v>51</v>
      </c>
      <c r="T59" s="37">
        <v>59</v>
      </c>
      <c r="U59" s="37">
        <v>57</v>
      </c>
      <c r="V59" s="37">
        <v>52</v>
      </c>
      <c r="W59" s="37">
        <v>43</v>
      </c>
      <c r="X59" s="37"/>
      <c r="Y59" s="37"/>
      <c r="Z59" s="37"/>
      <c r="AA59" s="49"/>
      <c r="AB59" s="14"/>
      <c r="AC59" s="14"/>
      <c r="AD59" s="14" t="s">
        <v>678</v>
      </c>
      <c r="AE59" s="31" t="s">
        <v>679</v>
      </c>
      <c r="AF59" s="31" t="s">
        <v>680</v>
      </c>
    </row>
    <row r="60" spans="1:32" ht="15.75">
      <c r="A60" s="14">
        <v>3</v>
      </c>
      <c r="B60" s="53" t="s">
        <v>681</v>
      </c>
      <c r="C60" s="54" t="s">
        <v>30</v>
      </c>
      <c r="D60" s="13" t="s">
        <v>682</v>
      </c>
      <c r="E60" s="14" t="s">
        <v>683</v>
      </c>
      <c r="F60" s="37">
        <v>72</v>
      </c>
      <c r="G60" s="37">
        <v>73</v>
      </c>
      <c r="H60" s="37">
        <v>63</v>
      </c>
      <c r="I60" s="37">
        <v>75</v>
      </c>
      <c r="J60" s="37">
        <v>62</v>
      </c>
      <c r="K60" s="37">
        <v>63</v>
      </c>
      <c r="L60" s="37">
        <v>61</v>
      </c>
      <c r="M60" s="37">
        <v>68</v>
      </c>
      <c r="N60" s="37">
        <v>67</v>
      </c>
      <c r="O60" s="37">
        <v>73</v>
      </c>
      <c r="P60" s="37">
        <v>72</v>
      </c>
      <c r="Q60" s="37">
        <v>72</v>
      </c>
      <c r="R60" s="37">
        <v>67</v>
      </c>
      <c r="S60" s="37">
        <v>58</v>
      </c>
      <c r="T60" s="37">
        <v>69</v>
      </c>
      <c r="U60" s="37">
        <v>64</v>
      </c>
      <c r="V60" s="37">
        <v>63</v>
      </c>
      <c r="W60" s="37">
        <v>56</v>
      </c>
      <c r="X60" s="37"/>
      <c r="Y60" s="37"/>
      <c r="Z60" s="37"/>
      <c r="AA60" s="49"/>
      <c r="AB60" s="14"/>
      <c r="AC60" s="14"/>
      <c r="AD60" s="14" t="s">
        <v>660</v>
      </c>
      <c r="AE60" s="31" t="s">
        <v>684</v>
      </c>
      <c r="AF60" s="31" t="s">
        <v>685</v>
      </c>
    </row>
    <row r="61" spans="1:32" ht="15.75">
      <c r="A61" s="14">
        <v>4</v>
      </c>
      <c r="B61" s="53" t="s">
        <v>686</v>
      </c>
      <c r="C61" s="54" t="s">
        <v>30</v>
      </c>
      <c r="D61" s="13" t="s">
        <v>296</v>
      </c>
      <c r="E61" s="14" t="s">
        <v>687</v>
      </c>
      <c r="F61" s="37">
        <v>59</v>
      </c>
      <c r="G61" s="37">
        <v>58</v>
      </c>
      <c r="H61" s="37">
        <v>56</v>
      </c>
      <c r="I61" s="37">
        <v>65</v>
      </c>
      <c r="J61" s="37">
        <v>56</v>
      </c>
      <c r="K61" s="37">
        <v>51</v>
      </c>
      <c r="L61" s="37">
        <v>60</v>
      </c>
      <c r="M61" s="37">
        <v>47</v>
      </c>
      <c r="N61" s="37">
        <v>59</v>
      </c>
      <c r="O61" s="37">
        <v>73</v>
      </c>
      <c r="P61" s="37">
        <v>54</v>
      </c>
      <c r="Q61" s="37">
        <v>70</v>
      </c>
      <c r="R61" s="37">
        <v>75</v>
      </c>
      <c r="S61" s="37">
        <v>55</v>
      </c>
      <c r="T61" s="37">
        <v>60</v>
      </c>
      <c r="U61" s="37">
        <v>67</v>
      </c>
      <c r="V61" s="37">
        <v>52</v>
      </c>
      <c r="W61" s="37">
        <v>61</v>
      </c>
      <c r="X61" s="37"/>
      <c r="Y61" s="37"/>
      <c r="Z61" s="37"/>
      <c r="AA61" s="49"/>
      <c r="AB61" s="14"/>
      <c r="AC61" s="14"/>
      <c r="AD61" s="14" t="s">
        <v>688</v>
      </c>
      <c r="AE61" s="31" t="s">
        <v>689</v>
      </c>
      <c r="AF61" s="31" t="s">
        <v>690</v>
      </c>
    </row>
    <row r="62" spans="1:32" ht="15.75">
      <c r="A62" s="14">
        <v>5</v>
      </c>
      <c r="B62" s="53" t="s">
        <v>82</v>
      </c>
      <c r="C62" s="54" t="s">
        <v>30</v>
      </c>
      <c r="D62" s="13" t="s">
        <v>691</v>
      </c>
      <c r="E62" s="14" t="s">
        <v>692</v>
      </c>
      <c r="F62" s="37">
        <v>70</v>
      </c>
      <c r="G62" s="37">
        <v>66</v>
      </c>
      <c r="H62" s="37">
        <v>67</v>
      </c>
      <c r="I62" s="37">
        <v>65</v>
      </c>
      <c r="J62" s="37">
        <v>58</v>
      </c>
      <c r="K62" s="37">
        <v>53</v>
      </c>
      <c r="L62" s="37">
        <v>69</v>
      </c>
      <c r="M62" s="37">
        <v>66</v>
      </c>
      <c r="N62" s="37">
        <v>70</v>
      </c>
      <c r="O62" s="37">
        <v>80</v>
      </c>
      <c r="P62" s="37">
        <v>70</v>
      </c>
      <c r="Q62" s="37">
        <v>62</v>
      </c>
      <c r="R62" s="37">
        <v>73</v>
      </c>
      <c r="S62" s="37">
        <v>65</v>
      </c>
      <c r="T62" s="37">
        <v>74</v>
      </c>
      <c r="U62" s="37">
        <v>67</v>
      </c>
      <c r="V62" s="37">
        <v>66</v>
      </c>
      <c r="W62" s="37">
        <v>55</v>
      </c>
      <c r="X62" s="37"/>
      <c r="Y62" s="37"/>
      <c r="Z62" s="37"/>
      <c r="AA62" s="49"/>
      <c r="AB62" s="14"/>
      <c r="AC62" s="14"/>
      <c r="AD62" s="14" t="s">
        <v>693</v>
      </c>
      <c r="AE62" s="31" t="s">
        <v>694</v>
      </c>
      <c r="AF62" s="31" t="s">
        <v>695</v>
      </c>
    </row>
    <row r="63" spans="1:32" ht="15.75">
      <c r="A63" s="14">
        <v>6</v>
      </c>
      <c r="B63" s="53" t="s">
        <v>696</v>
      </c>
      <c r="C63" s="54" t="s">
        <v>30</v>
      </c>
      <c r="D63" s="13" t="s">
        <v>697</v>
      </c>
      <c r="E63" s="14" t="s">
        <v>698</v>
      </c>
      <c r="F63" s="37">
        <v>53</v>
      </c>
      <c r="G63" s="37">
        <v>58</v>
      </c>
      <c r="H63" s="37">
        <v>46</v>
      </c>
      <c r="I63" s="37">
        <v>68</v>
      </c>
      <c r="J63" s="37">
        <v>58</v>
      </c>
      <c r="K63" s="37">
        <v>51</v>
      </c>
      <c r="L63" s="37">
        <v>61</v>
      </c>
      <c r="M63" s="37">
        <v>61</v>
      </c>
      <c r="N63" s="37">
        <v>54</v>
      </c>
      <c r="O63" s="37">
        <v>72</v>
      </c>
      <c r="P63" s="37">
        <v>65</v>
      </c>
      <c r="Q63" s="37">
        <v>61</v>
      </c>
      <c r="R63" s="37">
        <v>64</v>
      </c>
      <c r="S63" s="37">
        <v>56</v>
      </c>
      <c r="T63" s="37">
        <v>57</v>
      </c>
      <c r="U63" s="37">
        <v>59</v>
      </c>
      <c r="V63" s="37">
        <v>60</v>
      </c>
      <c r="W63" s="37">
        <v>50</v>
      </c>
      <c r="X63" s="37"/>
      <c r="Y63" s="37"/>
      <c r="Z63" s="37"/>
      <c r="AA63" s="49"/>
      <c r="AB63" s="14"/>
      <c r="AC63" s="14"/>
      <c r="AD63" s="14" t="s">
        <v>699</v>
      </c>
      <c r="AE63" s="31" t="s">
        <v>700</v>
      </c>
      <c r="AF63" s="31" t="s">
        <v>701</v>
      </c>
    </row>
    <row r="64" spans="1:32" ht="15.75">
      <c r="A64" s="14">
        <v>7</v>
      </c>
      <c r="B64" s="53" t="s">
        <v>702</v>
      </c>
      <c r="C64" s="54" t="s">
        <v>703</v>
      </c>
      <c r="D64" s="13" t="s">
        <v>704</v>
      </c>
      <c r="E64" s="14" t="s">
        <v>705</v>
      </c>
      <c r="F64" s="37">
        <v>52</v>
      </c>
      <c r="G64" s="37">
        <v>65</v>
      </c>
      <c r="H64" s="37">
        <v>56</v>
      </c>
      <c r="I64" s="37">
        <v>75</v>
      </c>
      <c r="J64" s="37">
        <v>59</v>
      </c>
      <c r="K64" s="37">
        <v>49</v>
      </c>
      <c r="L64" s="37">
        <v>77</v>
      </c>
      <c r="M64" s="37">
        <v>70</v>
      </c>
      <c r="N64" s="37">
        <v>66</v>
      </c>
      <c r="O64" s="37">
        <v>93</v>
      </c>
      <c r="P64" s="37">
        <v>67</v>
      </c>
      <c r="Q64" s="37">
        <v>66</v>
      </c>
      <c r="R64" s="37">
        <v>90</v>
      </c>
      <c r="S64" s="37">
        <v>83</v>
      </c>
      <c r="T64" s="37">
        <v>81</v>
      </c>
      <c r="U64" s="37">
        <v>79</v>
      </c>
      <c r="V64" s="37">
        <v>73</v>
      </c>
      <c r="W64" s="37">
        <v>69</v>
      </c>
      <c r="X64" s="37"/>
      <c r="Y64" s="37"/>
      <c r="Z64" s="37"/>
      <c r="AA64" s="49"/>
      <c r="AB64" s="14"/>
      <c r="AC64" s="14"/>
      <c r="AD64" s="14" t="s">
        <v>706</v>
      </c>
      <c r="AE64" s="14"/>
      <c r="AF64" s="14"/>
    </row>
    <row r="65" spans="1:32" ht="15.75">
      <c r="A65" s="14">
        <v>8</v>
      </c>
      <c r="B65" s="53" t="s">
        <v>29</v>
      </c>
      <c r="C65" s="54" t="s">
        <v>102</v>
      </c>
      <c r="D65" s="13" t="s">
        <v>707</v>
      </c>
      <c r="E65" s="14" t="s">
        <v>708</v>
      </c>
      <c r="F65" s="37">
        <v>72</v>
      </c>
      <c r="G65" s="37">
        <v>63</v>
      </c>
      <c r="H65" s="37">
        <v>65</v>
      </c>
      <c r="I65" s="37">
        <v>67</v>
      </c>
      <c r="J65" s="37">
        <v>57</v>
      </c>
      <c r="K65" s="37">
        <v>69</v>
      </c>
      <c r="L65" s="37">
        <v>69</v>
      </c>
      <c r="M65" s="37">
        <v>67</v>
      </c>
      <c r="N65" s="37">
        <v>61</v>
      </c>
      <c r="O65" s="37">
        <v>77</v>
      </c>
      <c r="P65" s="37">
        <v>73</v>
      </c>
      <c r="Q65" s="37">
        <v>82</v>
      </c>
      <c r="R65" s="37">
        <v>78</v>
      </c>
      <c r="S65" s="37">
        <v>64</v>
      </c>
      <c r="T65" s="37">
        <v>69</v>
      </c>
      <c r="U65" s="37">
        <v>73</v>
      </c>
      <c r="V65" s="37">
        <v>67</v>
      </c>
      <c r="W65" s="37">
        <v>76</v>
      </c>
      <c r="X65" s="37"/>
      <c r="Y65" s="37"/>
      <c r="Z65" s="37"/>
      <c r="AA65" s="49"/>
      <c r="AB65" s="14"/>
      <c r="AC65" s="14"/>
      <c r="AD65" s="14" t="s">
        <v>709</v>
      </c>
      <c r="AE65" s="31" t="s">
        <v>711</v>
      </c>
      <c r="AF65" s="31" t="s">
        <v>712</v>
      </c>
    </row>
    <row r="66" spans="1:32" ht="15.75">
      <c r="A66" s="14">
        <v>9</v>
      </c>
      <c r="B66" s="53" t="s">
        <v>713</v>
      </c>
      <c r="C66" s="54" t="s">
        <v>714</v>
      </c>
      <c r="D66" s="13" t="s">
        <v>715</v>
      </c>
      <c r="E66" s="14" t="s">
        <v>716</v>
      </c>
      <c r="F66" s="37">
        <v>56</v>
      </c>
      <c r="G66" s="37">
        <v>43</v>
      </c>
      <c r="H66" s="37">
        <v>50</v>
      </c>
      <c r="I66" s="37">
        <v>55</v>
      </c>
      <c r="J66" s="37">
        <v>50</v>
      </c>
      <c r="K66" s="37">
        <v>61</v>
      </c>
      <c r="L66" s="37">
        <v>60</v>
      </c>
      <c r="M66" s="37">
        <v>59</v>
      </c>
      <c r="N66" s="37">
        <v>50</v>
      </c>
      <c r="O66" s="37">
        <v>67</v>
      </c>
      <c r="P66" s="37">
        <v>53</v>
      </c>
      <c r="Q66" s="37">
        <v>55</v>
      </c>
      <c r="R66" s="37">
        <v>78</v>
      </c>
      <c r="S66" s="37">
        <v>64</v>
      </c>
      <c r="T66" s="37">
        <v>70</v>
      </c>
      <c r="U66" s="37">
        <v>69</v>
      </c>
      <c r="V66" s="37">
        <v>54</v>
      </c>
      <c r="W66" s="37">
        <v>67</v>
      </c>
      <c r="X66" s="37"/>
      <c r="Y66" s="37"/>
      <c r="Z66" s="37"/>
      <c r="AA66" s="49"/>
      <c r="AB66" s="14"/>
      <c r="AC66" s="14"/>
      <c r="AD66" s="14" t="s">
        <v>717</v>
      </c>
      <c r="AE66" s="31" t="s">
        <v>718</v>
      </c>
      <c r="AF66" s="31" t="s">
        <v>719</v>
      </c>
    </row>
    <row r="67" spans="2:27" ht="20.25">
      <c r="B67" s="106" t="s">
        <v>723</v>
      </c>
      <c r="C67" s="107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49"/>
    </row>
    <row r="68" spans="1:32" ht="15.75">
      <c r="A68" s="70">
        <v>1</v>
      </c>
      <c r="B68" s="87" t="s">
        <v>724</v>
      </c>
      <c r="C68" s="88" t="s">
        <v>30</v>
      </c>
      <c r="D68" s="86" t="s">
        <v>720</v>
      </c>
      <c r="E68" s="70" t="s">
        <v>320</v>
      </c>
      <c r="F68" s="73">
        <v>65</v>
      </c>
      <c r="G68" s="73">
        <v>76</v>
      </c>
      <c r="H68" s="73">
        <v>58</v>
      </c>
      <c r="I68" s="73">
        <v>70</v>
      </c>
      <c r="J68" s="73">
        <v>64</v>
      </c>
      <c r="K68" s="73">
        <v>56</v>
      </c>
      <c r="L68" s="73">
        <v>54</v>
      </c>
      <c r="M68" s="73">
        <v>62</v>
      </c>
      <c r="N68" s="73">
        <v>56</v>
      </c>
      <c r="O68" s="73">
        <v>75</v>
      </c>
      <c r="P68" s="73">
        <v>70</v>
      </c>
      <c r="Q68" s="73">
        <v>74</v>
      </c>
      <c r="R68" s="73">
        <v>66</v>
      </c>
      <c r="S68" s="73">
        <v>61</v>
      </c>
      <c r="T68" s="73">
        <v>60</v>
      </c>
      <c r="U68" s="73">
        <v>71</v>
      </c>
      <c r="V68" s="73">
        <v>70</v>
      </c>
      <c r="W68" s="73">
        <v>56</v>
      </c>
      <c r="X68" s="73"/>
      <c r="Y68" s="73"/>
      <c r="Z68" s="73"/>
      <c r="AA68" s="49"/>
      <c r="AB68" s="70"/>
      <c r="AC68" s="70"/>
      <c r="AD68" s="70" t="s">
        <v>725</v>
      </c>
      <c r="AE68" s="92" t="s">
        <v>726</v>
      </c>
      <c r="AF68" s="92" t="s">
        <v>727</v>
      </c>
    </row>
    <row r="69" spans="1:32" ht="15.75">
      <c r="A69" s="14">
        <v>2</v>
      </c>
      <c r="B69" s="53" t="s">
        <v>728</v>
      </c>
      <c r="C69" s="54" t="s">
        <v>30</v>
      </c>
      <c r="D69" s="13" t="s">
        <v>729</v>
      </c>
      <c r="E69" s="14" t="s">
        <v>721</v>
      </c>
      <c r="F69" s="37">
        <v>83</v>
      </c>
      <c r="G69" s="37">
        <v>66</v>
      </c>
      <c r="H69" s="37">
        <v>65</v>
      </c>
      <c r="I69" s="37">
        <v>68</v>
      </c>
      <c r="J69" s="37">
        <v>69</v>
      </c>
      <c r="K69" s="37">
        <v>66</v>
      </c>
      <c r="L69" s="37">
        <v>61</v>
      </c>
      <c r="M69" s="37">
        <v>59</v>
      </c>
      <c r="N69" s="37">
        <v>54</v>
      </c>
      <c r="O69" s="37">
        <v>79</v>
      </c>
      <c r="P69" s="37">
        <v>66</v>
      </c>
      <c r="Q69" s="37">
        <v>72</v>
      </c>
      <c r="R69" s="37">
        <v>78</v>
      </c>
      <c r="S69" s="37">
        <v>62</v>
      </c>
      <c r="T69" s="37">
        <v>63</v>
      </c>
      <c r="U69" s="37">
        <v>63</v>
      </c>
      <c r="V69" s="37">
        <v>60</v>
      </c>
      <c r="W69" s="37">
        <v>55</v>
      </c>
      <c r="X69" s="37"/>
      <c r="Y69" s="37"/>
      <c r="Z69" s="37"/>
      <c r="AA69" s="49"/>
      <c r="AB69" s="14"/>
      <c r="AC69" s="14"/>
      <c r="AD69" s="14"/>
      <c r="AE69" s="31" t="s">
        <v>730</v>
      </c>
      <c r="AF69" s="31" t="s">
        <v>731</v>
      </c>
    </row>
    <row r="70" spans="1:32" ht="15.75">
      <c r="A70" s="14">
        <v>3</v>
      </c>
      <c r="B70" s="53" t="s">
        <v>732</v>
      </c>
      <c r="C70" s="54" t="s">
        <v>30</v>
      </c>
      <c r="D70" s="13" t="s">
        <v>733</v>
      </c>
      <c r="E70" s="14" t="s">
        <v>251</v>
      </c>
      <c r="F70" s="37">
        <v>56</v>
      </c>
      <c r="G70" s="37">
        <v>61</v>
      </c>
      <c r="H70" s="37">
        <v>54</v>
      </c>
      <c r="I70" s="37">
        <v>60</v>
      </c>
      <c r="J70" s="37">
        <v>55</v>
      </c>
      <c r="K70" s="37">
        <v>47</v>
      </c>
      <c r="L70" s="37">
        <v>44</v>
      </c>
      <c r="M70" s="37">
        <v>54</v>
      </c>
      <c r="N70" s="37">
        <v>41</v>
      </c>
      <c r="O70" s="37">
        <v>66</v>
      </c>
      <c r="P70" s="37">
        <v>59</v>
      </c>
      <c r="Q70" s="37">
        <v>38</v>
      </c>
      <c r="R70" s="37">
        <v>54</v>
      </c>
      <c r="S70" s="37">
        <v>57</v>
      </c>
      <c r="T70" s="37">
        <v>59</v>
      </c>
      <c r="U70" s="37">
        <v>73</v>
      </c>
      <c r="V70" s="37">
        <v>60</v>
      </c>
      <c r="W70" s="37">
        <v>55</v>
      </c>
      <c r="X70" s="37"/>
      <c r="Y70" s="37"/>
      <c r="Z70" s="37"/>
      <c r="AA70" s="49"/>
      <c r="AB70" s="14"/>
      <c r="AC70" s="14"/>
      <c r="AD70" s="14"/>
      <c r="AE70" s="14"/>
      <c r="AF70" s="31" t="s">
        <v>734</v>
      </c>
    </row>
    <row r="71" spans="1:32" ht="15.75">
      <c r="A71" s="14">
        <v>4</v>
      </c>
      <c r="B71" s="53" t="s">
        <v>735</v>
      </c>
      <c r="C71" s="54" t="s">
        <v>30</v>
      </c>
      <c r="D71" s="13" t="s">
        <v>736</v>
      </c>
      <c r="E71" s="14" t="s">
        <v>288</v>
      </c>
      <c r="F71" s="37">
        <v>62</v>
      </c>
      <c r="G71" s="37">
        <v>56</v>
      </c>
      <c r="H71" s="37">
        <v>57</v>
      </c>
      <c r="I71" s="37">
        <v>61</v>
      </c>
      <c r="J71" s="37">
        <v>59</v>
      </c>
      <c r="K71" s="37">
        <v>73</v>
      </c>
      <c r="L71" s="37">
        <v>56</v>
      </c>
      <c r="M71" s="37">
        <v>64</v>
      </c>
      <c r="N71" s="37">
        <v>55</v>
      </c>
      <c r="O71" s="37">
        <v>74</v>
      </c>
      <c r="P71" s="37">
        <v>55</v>
      </c>
      <c r="Q71" s="37">
        <v>86</v>
      </c>
      <c r="R71" s="37">
        <v>65</v>
      </c>
      <c r="S71" s="37">
        <v>59</v>
      </c>
      <c r="T71" s="37">
        <v>59</v>
      </c>
      <c r="U71" s="37">
        <v>73</v>
      </c>
      <c r="V71" s="37">
        <v>60</v>
      </c>
      <c r="W71" s="37">
        <v>63</v>
      </c>
      <c r="X71" s="37"/>
      <c r="Y71" s="37"/>
      <c r="Z71" s="37"/>
      <c r="AA71" s="49"/>
      <c r="AB71" s="14"/>
      <c r="AC71" s="14"/>
      <c r="AD71" s="14"/>
      <c r="AE71" s="14"/>
      <c r="AF71" s="31" t="s">
        <v>737</v>
      </c>
    </row>
    <row r="72" spans="1:32" ht="15.75">
      <c r="A72" s="14">
        <v>5</v>
      </c>
      <c r="B72" s="53" t="s">
        <v>738</v>
      </c>
      <c r="C72" s="54" t="s">
        <v>30</v>
      </c>
      <c r="D72" s="13" t="s">
        <v>739</v>
      </c>
      <c r="E72" s="14" t="s">
        <v>621</v>
      </c>
      <c r="F72" s="37">
        <v>83</v>
      </c>
      <c r="G72" s="37">
        <v>66</v>
      </c>
      <c r="H72" s="37">
        <v>59</v>
      </c>
      <c r="I72" s="37">
        <v>70</v>
      </c>
      <c r="J72" s="37">
        <v>61</v>
      </c>
      <c r="K72" s="37">
        <v>62</v>
      </c>
      <c r="L72" s="37">
        <v>76</v>
      </c>
      <c r="M72" s="37">
        <v>68</v>
      </c>
      <c r="N72" s="37">
        <v>62</v>
      </c>
      <c r="O72" s="37">
        <v>83</v>
      </c>
      <c r="P72" s="37">
        <v>67</v>
      </c>
      <c r="Q72" s="37">
        <v>74</v>
      </c>
      <c r="R72" s="37">
        <v>82</v>
      </c>
      <c r="S72" s="37">
        <v>68</v>
      </c>
      <c r="T72" s="37">
        <v>61</v>
      </c>
      <c r="U72" s="37">
        <v>71</v>
      </c>
      <c r="V72" s="37">
        <v>61</v>
      </c>
      <c r="W72" s="37">
        <v>65</v>
      </c>
      <c r="X72" s="37"/>
      <c r="Y72" s="37"/>
      <c r="Z72" s="37"/>
      <c r="AA72" s="49"/>
      <c r="AB72" s="14"/>
      <c r="AC72" s="14"/>
      <c r="AD72" s="14" t="s">
        <v>740</v>
      </c>
      <c r="AE72" s="31" t="s">
        <v>741</v>
      </c>
      <c r="AF72" s="31" t="s">
        <v>742</v>
      </c>
    </row>
    <row r="73" spans="1:32" ht="15.75">
      <c r="A73" s="14">
        <v>6</v>
      </c>
      <c r="B73" s="53" t="s">
        <v>376</v>
      </c>
      <c r="C73" s="54" t="s">
        <v>743</v>
      </c>
      <c r="D73" s="13" t="s">
        <v>619</v>
      </c>
      <c r="E73" s="14" t="s">
        <v>122</v>
      </c>
      <c r="F73" s="37">
        <v>76</v>
      </c>
      <c r="G73" s="37">
        <v>76</v>
      </c>
      <c r="H73" s="37">
        <v>68</v>
      </c>
      <c r="I73" s="37">
        <v>81</v>
      </c>
      <c r="J73" s="37">
        <v>77</v>
      </c>
      <c r="K73" s="37">
        <v>74</v>
      </c>
      <c r="L73" s="37">
        <v>71</v>
      </c>
      <c r="M73" s="37">
        <v>68</v>
      </c>
      <c r="N73" s="37">
        <v>58</v>
      </c>
      <c r="O73" s="37">
        <v>83</v>
      </c>
      <c r="P73" s="37">
        <v>66</v>
      </c>
      <c r="Q73" s="37">
        <v>84</v>
      </c>
      <c r="R73" s="37">
        <v>77</v>
      </c>
      <c r="S73" s="37">
        <v>72</v>
      </c>
      <c r="T73" s="37">
        <v>74</v>
      </c>
      <c r="U73" s="37">
        <v>76</v>
      </c>
      <c r="V73" s="37">
        <v>64</v>
      </c>
      <c r="W73" s="37">
        <v>59</v>
      </c>
      <c r="X73" s="37"/>
      <c r="Y73" s="37"/>
      <c r="Z73" s="37"/>
      <c r="AA73" s="49"/>
      <c r="AB73" s="14"/>
      <c r="AC73" s="14"/>
      <c r="AD73" s="14" t="s">
        <v>744</v>
      </c>
      <c r="AE73" s="31" t="s">
        <v>745</v>
      </c>
      <c r="AF73" s="31" t="s">
        <v>746</v>
      </c>
    </row>
    <row r="74" spans="1:32" ht="15.75">
      <c r="A74" s="14">
        <v>7</v>
      </c>
      <c r="B74" s="53" t="s">
        <v>747</v>
      </c>
      <c r="C74" s="54" t="s">
        <v>290</v>
      </c>
      <c r="D74" s="13" t="s">
        <v>748</v>
      </c>
      <c r="E74" s="14" t="s">
        <v>749</v>
      </c>
      <c r="F74" s="37">
        <v>53</v>
      </c>
      <c r="G74" s="37">
        <v>60</v>
      </c>
      <c r="H74" s="37">
        <v>49</v>
      </c>
      <c r="I74" s="37">
        <v>56</v>
      </c>
      <c r="J74" s="37">
        <v>67</v>
      </c>
      <c r="K74" s="37">
        <v>62</v>
      </c>
      <c r="L74" s="37">
        <v>61</v>
      </c>
      <c r="M74" s="37">
        <v>56</v>
      </c>
      <c r="N74" s="37">
        <v>46</v>
      </c>
      <c r="O74" s="37">
        <v>69</v>
      </c>
      <c r="P74" s="37">
        <v>69</v>
      </c>
      <c r="Q74" s="37">
        <v>76</v>
      </c>
      <c r="R74" s="37">
        <v>63</v>
      </c>
      <c r="S74" s="37">
        <v>70</v>
      </c>
      <c r="T74" s="37">
        <v>57</v>
      </c>
      <c r="U74" s="37">
        <v>65</v>
      </c>
      <c r="V74" s="37">
        <v>66</v>
      </c>
      <c r="W74" s="37">
        <v>58</v>
      </c>
      <c r="X74" s="37"/>
      <c r="Y74" s="37"/>
      <c r="Z74" s="37"/>
      <c r="AA74" s="49"/>
      <c r="AB74" s="14"/>
      <c r="AC74" s="14"/>
      <c r="AD74" s="14" t="s">
        <v>750</v>
      </c>
      <c r="AE74" s="31" t="s">
        <v>751</v>
      </c>
      <c r="AF74" s="31" t="s">
        <v>752</v>
      </c>
    </row>
    <row r="75" spans="6:26" ht="15.75"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6:26" ht="15.75"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6:26" ht="15.75"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6:26" ht="15.75"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6:26" ht="15.75"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6:26" ht="15.75"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6:26" ht="15.75"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6:26" ht="15.75"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6:26" ht="15.75"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6:26" ht="15.75"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6:26" ht="15.75"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6:26" ht="15.75"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6:26" ht="15.7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6:26" ht="15.7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6:26" ht="15.7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6:26" ht="15.7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6:26" ht="15.7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6:26" ht="15.7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6:26" ht="15.7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6:26" ht="15.7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6:26" ht="15.7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6:26" ht="15.7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6:26" ht="15.7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6:26" ht="15.7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6:26" ht="15.7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6:26" ht="15.7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6:26" ht="15.7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6:26" ht="15.75"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6:26" ht="15.75"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6:26" ht="15.75"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6:26" ht="15.75"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6:26" ht="15.75"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6:26" ht="15.75"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6:26" ht="15.75"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6:26" ht="15.75"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6:26" ht="15.75"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6:26" ht="15.75"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6:26" ht="15.75"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6:26" ht="15.75"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6:26" ht="15.75"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6:26" ht="15.75"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6:26" ht="15.75"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6:26" ht="15.75"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6:26" ht="15.75"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6:26" ht="15.75"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6:26" ht="15.75"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6:26" ht="15.75"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6:26" ht="15.75"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6:26" ht="15.75"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6:26" ht="15.75"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6:26" ht="15.75"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6:26" ht="15.75"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6:26" ht="15.75"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6:26" ht="15.75"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6:26" ht="15.75"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6:26" ht="15.75"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6:26" ht="15.75"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6:26" ht="15.75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6:26" ht="15.75"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6:26" ht="15.75"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6:26" ht="15.75"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6:26" ht="15.75"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6:26" ht="15.75"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6:26" ht="15.75"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6:26" ht="15.75"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6:26" ht="15.75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6:26" ht="15.75"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6:26" ht="15.75"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6:26" ht="15.75"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6:26" ht="15.75"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6:26" ht="15.75"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6:26" ht="15.75"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6:26" ht="15.75"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6:26" ht="15.75"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6:26" ht="15.75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6:26" ht="15.75"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6:26" ht="15.75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6:26" ht="15.75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6:26" ht="15.75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6:26" ht="15.75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6:26" ht="15.75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6:26" ht="15.75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6:26" ht="15.75"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6:26" ht="15.75"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6:26" ht="15.75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6:26" ht="15.75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6:26" ht="15.75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6:26" ht="15.75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6:26" ht="15.75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6:26" ht="15.75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6:26" ht="15.75"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6:26" ht="15.75"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6:26" ht="15.75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6:26" ht="15.75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6:26" ht="15.75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6:26" ht="15.75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6:26" ht="15.75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6:26" ht="15.75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6:26" ht="15.75"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6:26" ht="15.75"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6:26" ht="15.75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6:26" ht="15.75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6:26" ht="15.75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6:26" ht="15.75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6:26" ht="15.75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6:26" ht="15.75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6:26" ht="15.75"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6:26" ht="15.75"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6:26" ht="15.75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6:26" ht="15.75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6:26" ht="15.75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6:26" ht="15.75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6:26" ht="15.75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6:26" ht="15.75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6:26" ht="15.75"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6:26" ht="15.75"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6:26" ht="15.75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6:26" ht="15.75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6:26" ht="15.75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6:26" ht="15.75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6:26" ht="15.75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6:26" ht="15.75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6:26" ht="15.75"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6:26" ht="15.75"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6:26" ht="15.75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6:26" ht="15.75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6:26" ht="15.75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6:26" ht="15.75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6:26" ht="15.75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6:26" ht="15.75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6:26" ht="15.75"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6:26" ht="15.75"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6:26" ht="15.75"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6:26" ht="15.75"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6:26" ht="15.75"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6:26" ht="15.75"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6:26" ht="15.75"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6:26" ht="15.75"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6:26" ht="15.75"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6:26" ht="15.75"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6:26" ht="15.75"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6:26" ht="15.75"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6:26" ht="15.75"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6:26" ht="15.75"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6:26" ht="15.75"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6:26" ht="15.75"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6:26" ht="15.75"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6:26" ht="15.75"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6:26" ht="15.75"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6:26" ht="15.75"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6:26" ht="15.75"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6:26" ht="15.75"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6:26" ht="15.75"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6:26" ht="15.75"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6:26" ht="15.75"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6:26" ht="15.75"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6:26" ht="15.75"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6:26" ht="15.75"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6:26" ht="15.75"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6:26" ht="15.75"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6:26" ht="15.75"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6:26" ht="15.75"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6:26" ht="15.75"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6:26" ht="15.75"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6:26" ht="15.75"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6:26" ht="15.75"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6:26" ht="15.75"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6:26" ht="15.75"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6:26" ht="15.75"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6:26" ht="15.75"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6:26" ht="15.75"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6:26" ht="15.75"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6:26" ht="15.75"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6:26" ht="15.75"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6:26" ht="15.75"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6:26" ht="15.75"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6:26" ht="15.75"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6:26" ht="15.75"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6:26" ht="15.75"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6:26" ht="15.75"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6:26" ht="15.75"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6:26" ht="15.75"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6:26" ht="15.75"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6:26" ht="15.75"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6:26" ht="15.75"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6:26" ht="15.75"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6:26" ht="15.75"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6:26" ht="15.75"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6:26" ht="15.75"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6:26" ht="15.75"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6:26" ht="15.75"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6:26" ht="15.75"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6:26" ht="15.75"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6:26" ht="15.75"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6:26" ht="15.75"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6:26" ht="15.75"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6:26" ht="15.75"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6:26" ht="15.75"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6:26" ht="15.75"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6:26" ht="15.75"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6:26" ht="15.75"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6:26" ht="15.75"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6:26" ht="15.75"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6:26" ht="15.75"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6:26" ht="15.75"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6:26" ht="15.75"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6:26" ht="15.75"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6:26" ht="15.75"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6:26" ht="15.75"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6:26" ht="15.75"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6:26" ht="15.75"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6:26" ht="15.75"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6:26" ht="15.75"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6:26" ht="15.75"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6:26" ht="15.75"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6:26" ht="15.75"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6:26" ht="15.75"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6:26" ht="15.75"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6:26" ht="15.75"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6:26" ht="15.75"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6:26" ht="15.75"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6:26" ht="15.75"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6:26" ht="15.75"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6:26" ht="15.75"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6:26" ht="15.75"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6:26" ht="15.75"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6:26" ht="15.75"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6:26" ht="15.75"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6:26" ht="15.75"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6:26" ht="15.75"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6:26" ht="15.75"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6:26" ht="15.75"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6:26" ht="15.75"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6:26" ht="15.75"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6:26" ht="15.75"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6:26" ht="15.75"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6:26" ht="15.75"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6:26" ht="15.75"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6:26" ht="15.75"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6:26" ht="15.75"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6:26" ht="15.75"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6:26" ht="15.75"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6:26" ht="15.75"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6:26" ht="15.75"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6:26" ht="15.75"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6:26" ht="15.75"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6:26" ht="15.75"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6:26" ht="15.75"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6:26" ht="15.75"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6:26" ht="15.75"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6:26" ht="15.75"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6:26" ht="15.75"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6:26" ht="15.75"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6:26" ht="15.75"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6:26" ht="15.75"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6:26" ht="15.75"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6:26" ht="15.75"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6:26" ht="15.75"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6:26" ht="15.75"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6:26" ht="15.75"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6:26" ht="15.75"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6:26" ht="15.75"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6:26" ht="15.75"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6:26" ht="15.75"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6:26" ht="15.75"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6:26" ht="15.75"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6:26" ht="15.75"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6:26" ht="15.75"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6:26" ht="15.75"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6:26" ht="15.75"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6:26" ht="15.75"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6:26" ht="15.75"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6:26" ht="15.75"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6:26" ht="15.75"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6:26" ht="15.75"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6:26" ht="15.75"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6:26" ht="15.75"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6:26" ht="15.75"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6:26" ht="15.75"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6:26" ht="15.75"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6:26" ht="15.75"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6:26" ht="15.75"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6:26" ht="15.75"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6:26" ht="15.75"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6:26" ht="15.75"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6:26" ht="15.75"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6:26" ht="15.75"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6:26" ht="15.75"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6:26" ht="15.75"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6:26" ht="15.75"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6:26" ht="15.75"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6:26" ht="15.75"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6:26" ht="15.75"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6:26" ht="15.75"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6:26" ht="15.75"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6:26" ht="15.75"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6:26" ht="15.75"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6:26" ht="15.75"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6:26" ht="15.75"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6:26" ht="15.75"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6:26" ht="15.75"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6:26" ht="15.75"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6:26" ht="15.75"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6:26" ht="15.75"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6:26" ht="15.75"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6:26" ht="15.75"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6:26" ht="15.75"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6:26" ht="15.75"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6:26" ht="15.75"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6:26" ht="15.75"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6:26" ht="15.75"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6:26" ht="15.75"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6:26" ht="15.75"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6:26" ht="15.75"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6:26" ht="15.75"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6:26" ht="15.75"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6:26" ht="15.75"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6:26" ht="15.75"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6:26" ht="15.75"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6:26" ht="15.75"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6:26" ht="15.75"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6:26" ht="15.75"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6:26" ht="15.75"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6:26" ht="15.75"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6:26" ht="15.75"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6:26" ht="15.75"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6:26" ht="15.75"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6:26" ht="15.75"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6:26" ht="15.75"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6:26" ht="15.75"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6:26" ht="15.75"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6:26" ht="15.75"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6:26" ht="15.75"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6:26" ht="15.75"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6:26" ht="15.75"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6:26" ht="15.75"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6:26" ht="15.75"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6:26" ht="15.75"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6:26" ht="15.75"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6:26" ht="15.75"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6:26" ht="15.75"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6:26" ht="15.75"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6:26" ht="15.75"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6:26" ht="15.75"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6:26" ht="15.75"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6:26" ht="15.75"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6:26" ht="15.75"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6:26" ht="15.75"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6:26" ht="15.75"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6:26" ht="15.75"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6:26" ht="15.75"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6:26" ht="15.75"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6:26" ht="15.75"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6:26" ht="15.75"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6:26" ht="15.75"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6:26" ht="15.75"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6:26" ht="15.75"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6:26" ht="15.75"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6:26" ht="15.75"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6:26" ht="15.75"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6:26" ht="15.75"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6:26" ht="15.75"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6:26" ht="15.75"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6:26" ht="15.75"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6:26" ht="15.75"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6:26" ht="15.75"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6:26" ht="15.75"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6:26" ht="15.75"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6:26" ht="15.75"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6:26" ht="15.75"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6:26" ht="15.75"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6:26" ht="15.75"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6:26" ht="15.75"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6:26" ht="15.75"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6:26" ht="15.75"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6:26" ht="15.75"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6:26" ht="15.75"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6:26" ht="15.75"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6:26" ht="15.75"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6:26" ht="15.75"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6:26" ht="15.75"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6:26" ht="15.75"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6:26" ht="15.75"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6:26" ht="15.75"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6:26" ht="15.75"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6:26" ht="15.75"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6:26" ht="15.75"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6:26" ht="15.75"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6:26" ht="15.75"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6:26" ht="15.75"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6:26" ht="15.75"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6:26" ht="15.75"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6:26" ht="15.75"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6:26" ht="15.75"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6:26" ht="15.75"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6:26" ht="15.75"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6:26" ht="15.75"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6:26" ht="15.75"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6:26" ht="15.75"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6:26" ht="15.75"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6:26" ht="15.75"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6:26" ht="15.75"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6:26" ht="15.75"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6:26" ht="15.75"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6:26" ht="15.75"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6:26" ht="15.75"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6:26" ht="15.75"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6:26" ht="15.75"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6:26" ht="15.75"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6:26" ht="15.75"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6:26" ht="15.75"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6:26" ht="15.75"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6:26" ht="15.75"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6:26" ht="15.75"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6:26" ht="15.75"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6:26" ht="15.75"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6:26" ht="15.75"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6:26" ht="15.75"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6:26" ht="15.75"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6:26" ht="15.75"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6:26" ht="15.75"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6:26" ht="15.75"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6:26" ht="15.75"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6:26" ht="15.75"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6:26" ht="15.75"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6:26" ht="15.75"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6:26" ht="15.75"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6:26" ht="15.75"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6:26" ht="15.75"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6:26" ht="15.75"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6:26" ht="15.75"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6:26" ht="15.75"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6:26" ht="15.75"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6:26" ht="15.75"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6:26" ht="15.75"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6:26" ht="15.75"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6:26" ht="15.75"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6:26" ht="15.75"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6:26" ht="15.75"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6:26" ht="15.75"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6:26" ht="15.75"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6:26" ht="15.75"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6:26" ht="15.75"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6:26" ht="15.75"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6:26" ht="15.75"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6:26" ht="15.75"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6:26" ht="15.75"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6:26" ht="15.75"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6:26" ht="15.75"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6:26" ht="15.75"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6:26" ht="15.75"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6:26" ht="15.75"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6:26" ht="15.75"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6:26" ht="15.75"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6:26" ht="15.75"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6:26" ht="15.75"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6:26" ht="15.75"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6:26" ht="15.75"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6:26" ht="15.75"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6:26" ht="15.75"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6:26" ht="15.75"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6:26" ht="15.75"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6:26" ht="15.75"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6:26" ht="15.75"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6:26" ht="15.75"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6:26" ht="15.75"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6:26" ht="15.75"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6:26" ht="15.75"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6:26" ht="15.75"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6:26" ht="15.75"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6:26" ht="15.75"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6:26" ht="15.75"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6:26" ht="15.75"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6:26" ht="15.75"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6:26" ht="15.75"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6:26" ht="15.75"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6:26" ht="15.75"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6:26" ht="15.75"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6:26" ht="15.75"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6:26" ht="15.75"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6:26" ht="15.75"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6:26" ht="15.75"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6:26" ht="15.75"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6:26" ht="15.75"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6:26" ht="15.75"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6:26" ht="15.75"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6:26" ht="15.75"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6:26" ht="15.75"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6:26" ht="15.75"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6:26" ht="15.75"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6:26" ht="15.75"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6:26" ht="15.75"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6:26" ht="15.75"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6:26" ht="15.75"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6:26" ht="15.75"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6:26" ht="15.75"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6:26" ht="15.75"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6:26" ht="15.75"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6:26" ht="15.75"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6:26" ht="15.75"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6:26" ht="15.75"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6:26" ht="15.75"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6:26" ht="15.75"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6:26" ht="15.75"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6:26" ht="15.75"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6:26" ht="15.75"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6:26" ht="15.75"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6:26" ht="15.75"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6:26" ht="15.75"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6:26" ht="15.75"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6:26" ht="15.75"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6:26" ht="15.75"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6:26" ht="15.75"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6:26" ht="15.75"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6:26" ht="15.75"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6:26" ht="15.75"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6:26" ht="15.75"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6:26" ht="15.75"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6:26" ht="15.75"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6:26" ht="15.75"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6:26" ht="15.75"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6:26" ht="15.75"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6:26" ht="15.75"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6:26" ht="15.75"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6:26" ht="15.75"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6:26" ht="15.75"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6:26" ht="15.75"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6:26" ht="15.75"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6:26" ht="15.75"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6:26" ht="15.75"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6:26" ht="15.75"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6:26" ht="15.75"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6:26" ht="15.75"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6:26" ht="15.75"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6:26" ht="15.75"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6:26" ht="15.75"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6:26" ht="15.75"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6:26" ht="15.75"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6:26" ht="15.75"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6:26" ht="15.75"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6:26" ht="15.75"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6:26" ht="15.75"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</sheetData>
  <sheetProtection/>
  <autoFilter ref="AA1:AA616"/>
  <mergeCells count="21">
    <mergeCell ref="B57:C57"/>
    <mergeCell ref="B67:C67"/>
    <mergeCell ref="AF3:AF4"/>
    <mergeCell ref="AE3:AE4"/>
    <mergeCell ref="B6:C6"/>
    <mergeCell ref="AD3:AD4"/>
    <mergeCell ref="B36:C36"/>
    <mergeCell ref="B4:C4"/>
    <mergeCell ref="D5:W5"/>
    <mergeCell ref="B31:C31"/>
    <mergeCell ref="B46:C46"/>
    <mergeCell ref="B25:C25"/>
    <mergeCell ref="B20:C20"/>
    <mergeCell ref="R3:W3"/>
    <mergeCell ref="X3:AC3"/>
    <mergeCell ref="B14:C14"/>
    <mergeCell ref="A1:AD1"/>
    <mergeCell ref="A2:D2"/>
    <mergeCell ref="F2:X2"/>
    <mergeCell ref="F3:K3"/>
    <mergeCell ref="L3:Q3"/>
  </mergeCells>
  <printOptions/>
  <pageMargins left="0.44" right="0.2" top="0.44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0"/>
  <sheetViews>
    <sheetView zoomScale="80" zoomScaleNormal="80" zoomScalePageLayoutView="0" workbookViewId="0" topLeftCell="A1">
      <selection activeCell="A2" sqref="A2:H2"/>
    </sheetView>
  </sheetViews>
  <sheetFormatPr defaultColWidth="9.140625" defaultRowHeight="15"/>
  <cols>
    <col min="1" max="1" width="5.57421875" style="1" customWidth="1"/>
    <col min="2" max="2" width="24.140625" style="1" customWidth="1"/>
    <col min="3" max="3" width="9.140625" style="1" customWidth="1"/>
    <col min="4" max="4" width="17.57421875" style="1" customWidth="1"/>
    <col min="5" max="5" width="49.8515625" style="1" customWidth="1"/>
    <col min="6" max="6" width="24.57421875" style="1" customWidth="1"/>
    <col min="7" max="7" width="16.140625" style="1" customWidth="1"/>
    <col min="8" max="8" width="18.421875" style="1" customWidth="1"/>
    <col min="9" max="16384" width="9.140625" style="1" customWidth="1"/>
  </cols>
  <sheetData>
    <row r="2" spans="1:8" ht="15.75">
      <c r="A2" s="1" t="s">
        <v>334</v>
      </c>
      <c r="B2" s="1" t="s">
        <v>335</v>
      </c>
      <c r="C2" s="1" t="s">
        <v>336</v>
      </c>
      <c r="D2" s="1" t="s">
        <v>341</v>
      </c>
      <c r="E2" s="1" t="s">
        <v>337</v>
      </c>
      <c r="F2" s="1" t="s">
        <v>338</v>
      </c>
      <c r="G2" s="1" t="s">
        <v>339</v>
      </c>
      <c r="H2" s="1" t="s">
        <v>340</v>
      </c>
    </row>
    <row r="3" spans="2:8" ht="15.75">
      <c r="B3" s="60" t="s">
        <v>436</v>
      </c>
      <c r="C3" s="50" t="s">
        <v>437</v>
      </c>
      <c r="D3" s="63" t="s">
        <v>372</v>
      </c>
      <c r="E3" s="50" t="s">
        <v>65</v>
      </c>
      <c r="F3" s="66" t="s">
        <v>438</v>
      </c>
      <c r="G3" s="67" t="s">
        <v>439</v>
      </c>
      <c r="H3" s="69" t="s">
        <v>440</v>
      </c>
    </row>
    <row r="4" spans="2:8" ht="15.75">
      <c r="B4" s="51" t="s">
        <v>171</v>
      </c>
      <c r="C4" s="52" t="s">
        <v>457</v>
      </c>
      <c r="D4" s="48" t="s">
        <v>380</v>
      </c>
      <c r="E4" s="47" t="s">
        <v>71</v>
      </c>
      <c r="F4" s="46"/>
      <c r="G4" s="55" t="s">
        <v>458</v>
      </c>
      <c r="H4" s="56" t="s">
        <v>459</v>
      </c>
    </row>
    <row r="5" spans="2:8" ht="15.75">
      <c r="B5" s="51" t="s">
        <v>495</v>
      </c>
      <c r="C5" s="52" t="s">
        <v>30</v>
      </c>
      <c r="D5" s="48" t="s">
        <v>496</v>
      </c>
      <c r="E5" s="47" t="s">
        <v>404</v>
      </c>
      <c r="F5" s="46" t="s">
        <v>497</v>
      </c>
      <c r="G5" s="55" t="s">
        <v>498</v>
      </c>
      <c r="H5" s="56" t="s">
        <v>499</v>
      </c>
    </row>
    <row r="6" spans="2:8" ht="15.75">
      <c r="B6" s="51" t="s">
        <v>441</v>
      </c>
      <c r="C6" s="52" t="s">
        <v>30</v>
      </c>
      <c r="D6" s="48" t="s">
        <v>415</v>
      </c>
      <c r="E6" s="47" t="s">
        <v>442</v>
      </c>
      <c r="F6" s="46" t="s">
        <v>443</v>
      </c>
      <c r="G6" s="55" t="s">
        <v>444</v>
      </c>
      <c r="H6" s="56" t="s">
        <v>445</v>
      </c>
    </row>
    <row r="7" spans="2:8" ht="15.75">
      <c r="B7" s="51" t="s">
        <v>525</v>
      </c>
      <c r="C7" s="52" t="s">
        <v>30</v>
      </c>
      <c r="D7" s="48" t="s">
        <v>526</v>
      </c>
      <c r="E7" s="47" t="s">
        <v>317</v>
      </c>
      <c r="F7" s="46" t="s">
        <v>527</v>
      </c>
      <c r="G7" s="55" t="s">
        <v>528</v>
      </c>
      <c r="H7" s="56" t="s">
        <v>529</v>
      </c>
    </row>
    <row r="8" spans="2:8" ht="15.75">
      <c r="B8" s="51" t="s">
        <v>420</v>
      </c>
      <c r="C8" s="52" t="s">
        <v>421</v>
      </c>
      <c r="D8" s="48" t="s">
        <v>57</v>
      </c>
      <c r="E8" s="47" t="s">
        <v>422</v>
      </c>
      <c r="F8" s="46" t="s">
        <v>423</v>
      </c>
      <c r="G8" s="55" t="s">
        <v>424</v>
      </c>
      <c r="H8" s="56" t="s">
        <v>425</v>
      </c>
    </row>
    <row r="9" spans="2:8" ht="15.75">
      <c r="B9" s="61" t="s">
        <v>560</v>
      </c>
      <c r="C9" s="62" t="s">
        <v>561</v>
      </c>
      <c r="D9" s="64">
        <v>35635</v>
      </c>
      <c r="E9" s="47" t="s">
        <v>310</v>
      </c>
      <c r="F9" s="65" t="s">
        <v>562</v>
      </c>
      <c r="G9" s="68" t="s">
        <v>563</v>
      </c>
      <c r="H9" s="68" t="s">
        <v>564</v>
      </c>
    </row>
    <row r="10" spans="2:8" ht="15.75">
      <c r="B10" s="61" t="s">
        <v>552</v>
      </c>
      <c r="C10" s="62" t="s">
        <v>553</v>
      </c>
      <c r="D10" s="64">
        <v>35688</v>
      </c>
      <c r="E10" s="47" t="s">
        <v>432</v>
      </c>
      <c r="F10" s="65" t="s">
        <v>554</v>
      </c>
      <c r="G10" s="65"/>
      <c r="H10" s="68" t="s">
        <v>555</v>
      </c>
    </row>
    <row r="11" spans="2:8" ht="15.75">
      <c r="B11" s="51" t="s">
        <v>77</v>
      </c>
      <c r="C11" s="52" t="s">
        <v>413</v>
      </c>
      <c r="D11" s="48" t="s">
        <v>415</v>
      </c>
      <c r="E11" s="47" t="s">
        <v>416</v>
      </c>
      <c r="F11" s="46" t="s">
        <v>417</v>
      </c>
      <c r="G11" s="55" t="s">
        <v>418</v>
      </c>
      <c r="H11" s="56" t="s">
        <v>419</v>
      </c>
    </row>
    <row r="12" spans="2:8" ht="15.75">
      <c r="B12" s="51" t="s">
        <v>510</v>
      </c>
      <c r="C12" s="52" t="s">
        <v>511</v>
      </c>
      <c r="D12" s="48" t="s">
        <v>512</v>
      </c>
      <c r="E12" s="47" t="s">
        <v>422</v>
      </c>
      <c r="F12" s="46" t="s">
        <v>513</v>
      </c>
      <c r="G12" s="55" t="s">
        <v>514</v>
      </c>
      <c r="H12" s="56" t="s">
        <v>515</v>
      </c>
    </row>
    <row r="13" spans="2:8" ht="15.75">
      <c r="B13" s="51" t="s">
        <v>79</v>
      </c>
      <c r="C13" s="52" t="s">
        <v>102</v>
      </c>
      <c r="D13" s="48" t="s">
        <v>426</v>
      </c>
      <c r="E13" s="47" t="s">
        <v>427</v>
      </c>
      <c r="F13" s="46" t="s">
        <v>428</v>
      </c>
      <c r="G13" s="55" t="s">
        <v>429</v>
      </c>
      <c r="H13" s="56" t="s">
        <v>430</v>
      </c>
    </row>
    <row r="14" spans="2:8" ht="15.75">
      <c r="B14" s="51" t="s">
        <v>460</v>
      </c>
      <c r="C14" s="52" t="s">
        <v>461</v>
      </c>
      <c r="D14" s="48" t="s">
        <v>63</v>
      </c>
      <c r="E14" s="47" t="s">
        <v>462</v>
      </c>
      <c r="F14" s="46"/>
      <c r="G14" s="55" t="s">
        <v>463</v>
      </c>
      <c r="H14" s="56"/>
    </row>
    <row r="15" spans="2:8" ht="15.75">
      <c r="B15" s="61" t="s">
        <v>565</v>
      </c>
      <c r="C15" s="62" t="s">
        <v>566</v>
      </c>
      <c r="D15" s="64">
        <v>35741</v>
      </c>
      <c r="E15" s="47" t="s">
        <v>567</v>
      </c>
      <c r="F15" s="65" t="s">
        <v>568</v>
      </c>
      <c r="G15" s="68" t="s">
        <v>569</v>
      </c>
      <c r="H15" s="68" t="s">
        <v>570</v>
      </c>
    </row>
    <row r="16" spans="2:8" ht="15.75">
      <c r="B16" s="51" t="s">
        <v>478</v>
      </c>
      <c r="C16" s="52" t="s">
        <v>133</v>
      </c>
      <c r="D16" s="48" t="s">
        <v>479</v>
      </c>
      <c r="E16" s="47" t="s">
        <v>480</v>
      </c>
      <c r="F16" s="46" t="s">
        <v>481</v>
      </c>
      <c r="G16" s="55"/>
      <c r="H16" s="56" t="s">
        <v>482</v>
      </c>
    </row>
    <row r="17" spans="2:8" ht="15.75">
      <c r="B17" s="51" t="s">
        <v>489</v>
      </c>
      <c r="C17" s="52" t="s">
        <v>490</v>
      </c>
      <c r="D17" s="48" t="s">
        <v>54</v>
      </c>
      <c r="E17" s="47" t="s">
        <v>491</v>
      </c>
      <c r="F17" s="46" t="s">
        <v>492</v>
      </c>
      <c r="G17" s="55" t="s">
        <v>493</v>
      </c>
      <c r="H17" s="56" t="s">
        <v>494</v>
      </c>
    </row>
    <row r="18" spans="2:8" ht="15.75">
      <c r="B18" s="51" t="s">
        <v>520</v>
      </c>
      <c r="C18" s="52" t="s">
        <v>319</v>
      </c>
      <c r="D18" s="48" t="s">
        <v>521</v>
      </c>
      <c r="E18" s="47" t="s">
        <v>266</v>
      </c>
      <c r="F18" s="46" t="s">
        <v>522</v>
      </c>
      <c r="G18" s="55" t="s">
        <v>523</v>
      </c>
      <c r="H18" s="56" t="s">
        <v>524</v>
      </c>
    </row>
    <row r="19" spans="2:8" ht="15.75">
      <c r="B19" s="51" t="s">
        <v>471</v>
      </c>
      <c r="C19" s="52" t="s">
        <v>472</v>
      </c>
      <c r="D19" s="48" t="s">
        <v>473</v>
      </c>
      <c r="E19" s="47" t="s">
        <v>474</v>
      </c>
      <c r="F19" s="46" t="s">
        <v>475</v>
      </c>
      <c r="G19" s="55" t="s">
        <v>476</v>
      </c>
      <c r="H19" s="56" t="s">
        <v>477</v>
      </c>
    </row>
    <row r="20" spans="2:8" ht="15.75">
      <c r="B20" s="51" t="s">
        <v>370</v>
      </c>
      <c r="C20" s="52" t="s">
        <v>371</v>
      </c>
      <c r="D20" s="48" t="s">
        <v>431</v>
      </c>
      <c r="E20" s="47" t="s">
        <v>432</v>
      </c>
      <c r="F20" s="46" t="s">
        <v>433</v>
      </c>
      <c r="G20" s="55" t="s">
        <v>434</v>
      </c>
      <c r="H20" s="56" t="s">
        <v>435</v>
      </c>
    </row>
    <row r="21" spans="2:8" ht="15.75">
      <c r="B21" s="51" t="s">
        <v>530</v>
      </c>
      <c r="C21" s="52" t="s">
        <v>531</v>
      </c>
      <c r="D21" s="48" t="s">
        <v>208</v>
      </c>
      <c r="E21" s="47" t="s">
        <v>287</v>
      </c>
      <c r="F21" s="46" t="s">
        <v>532</v>
      </c>
      <c r="G21" s="55" t="s">
        <v>533</v>
      </c>
      <c r="H21" s="56" t="s">
        <v>534</v>
      </c>
    </row>
    <row r="22" spans="2:8" ht="15.75">
      <c r="B22" s="51" t="s">
        <v>541</v>
      </c>
      <c r="C22" s="52" t="s">
        <v>531</v>
      </c>
      <c r="D22" s="48" t="s">
        <v>542</v>
      </c>
      <c r="E22" s="47" t="s">
        <v>543</v>
      </c>
      <c r="F22" s="46" t="s">
        <v>544</v>
      </c>
      <c r="G22" s="55" t="s">
        <v>545</v>
      </c>
      <c r="H22" s="56" t="s">
        <v>546</v>
      </c>
    </row>
    <row r="23" spans="2:8" ht="15.75">
      <c r="B23" s="61" t="s">
        <v>585</v>
      </c>
      <c r="C23" s="62" t="s">
        <v>586</v>
      </c>
      <c r="D23" s="64">
        <v>35494</v>
      </c>
      <c r="E23" s="47" t="s">
        <v>587</v>
      </c>
      <c r="F23" s="65" t="s">
        <v>588</v>
      </c>
      <c r="G23" s="68" t="s">
        <v>589</v>
      </c>
      <c r="H23" s="65"/>
    </row>
    <row r="24" spans="2:8" ht="15.75">
      <c r="B24" s="51" t="s">
        <v>378</v>
      </c>
      <c r="C24" s="52" t="s">
        <v>379</v>
      </c>
      <c r="D24" s="48" t="s">
        <v>380</v>
      </c>
      <c r="E24" s="47" t="s">
        <v>381</v>
      </c>
      <c r="F24" s="46" t="s">
        <v>382</v>
      </c>
      <c r="G24" s="55" t="s">
        <v>383</v>
      </c>
      <c r="H24" s="56" t="s">
        <v>384</v>
      </c>
    </row>
    <row r="25" spans="2:8" ht="15.75">
      <c r="B25" s="51" t="s">
        <v>29</v>
      </c>
      <c r="C25" s="52" t="s">
        <v>402</v>
      </c>
      <c r="D25" s="48" t="s">
        <v>403</v>
      </c>
      <c r="E25" s="47" t="s">
        <v>404</v>
      </c>
      <c r="F25" s="46" t="s">
        <v>405</v>
      </c>
      <c r="G25" s="55" t="s">
        <v>406</v>
      </c>
      <c r="H25" s="56" t="s">
        <v>407</v>
      </c>
    </row>
    <row r="26" spans="2:8" ht="15.75">
      <c r="B26" s="51" t="s">
        <v>516</v>
      </c>
      <c r="C26" s="52" t="s">
        <v>62</v>
      </c>
      <c r="D26" s="48" t="s">
        <v>517</v>
      </c>
      <c r="E26" s="47"/>
      <c r="F26" s="46" t="s">
        <v>518</v>
      </c>
      <c r="G26" s="55"/>
      <c r="H26" s="56" t="s">
        <v>519</v>
      </c>
    </row>
    <row r="27" spans="2:8" ht="15.75">
      <c r="B27" s="51" t="s">
        <v>390</v>
      </c>
      <c r="C27" s="52" t="s">
        <v>391</v>
      </c>
      <c r="D27" s="48" t="s">
        <v>392</v>
      </c>
      <c r="E27" s="47" t="s">
        <v>393</v>
      </c>
      <c r="F27" s="46" t="s">
        <v>394</v>
      </c>
      <c r="G27" s="55" t="s">
        <v>395</v>
      </c>
      <c r="H27" s="56" t="s">
        <v>396</v>
      </c>
    </row>
    <row r="28" spans="2:8" ht="15.75">
      <c r="B28" s="61" t="s">
        <v>142</v>
      </c>
      <c r="C28" s="62" t="s">
        <v>580</v>
      </c>
      <c r="D28" s="64">
        <v>35301</v>
      </c>
      <c r="E28" s="47" t="s">
        <v>581</v>
      </c>
      <c r="F28" s="65" t="s">
        <v>582</v>
      </c>
      <c r="G28" s="68" t="s">
        <v>583</v>
      </c>
      <c r="H28" s="68" t="s">
        <v>584</v>
      </c>
    </row>
    <row r="29" spans="2:8" ht="15.75">
      <c r="B29" s="61" t="s">
        <v>571</v>
      </c>
      <c r="C29" s="62" t="s">
        <v>309</v>
      </c>
      <c r="D29" s="65" t="s">
        <v>572</v>
      </c>
      <c r="E29" s="47" t="s">
        <v>422</v>
      </c>
      <c r="F29" s="65" t="s">
        <v>573</v>
      </c>
      <c r="G29" s="65"/>
      <c r="H29" s="68" t="s">
        <v>574</v>
      </c>
    </row>
    <row r="30" spans="2:8" ht="15.75">
      <c r="B30" s="51" t="s">
        <v>451</v>
      </c>
      <c r="C30" s="52" t="s">
        <v>452</v>
      </c>
      <c r="D30" s="48" t="s">
        <v>453</v>
      </c>
      <c r="E30" s="47" t="s">
        <v>454</v>
      </c>
      <c r="F30" s="46" t="s">
        <v>455</v>
      </c>
      <c r="G30" s="55"/>
      <c r="H30" s="56" t="s">
        <v>456</v>
      </c>
    </row>
    <row r="31" spans="2:8" ht="15.75">
      <c r="B31" s="51" t="s">
        <v>500</v>
      </c>
      <c r="C31" s="52" t="s">
        <v>66</v>
      </c>
      <c r="D31" s="48" t="s">
        <v>501</v>
      </c>
      <c r="E31" s="47" t="s">
        <v>502</v>
      </c>
      <c r="F31" s="46" t="s">
        <v>503</v>
      </c>
      <c r="G31" s="55" t="s">
        <v>504</v>
      </c>
      <c r="H31" s="56" t="s">
        <v>505</v>
      </c>
    </row>
    <row r="32" spans="2:8" ht="15.75">
      <c r="B32" s="51" t="s">
        <v>376</v>
      </c>
      <c r="C32" s="52" t="s">
        <v>70</v>
      </c>
      <c r="D32" s="48" t="s">
        <v>547</v>
      </c>
      <c r="E32" s="47" t="s">
        <v>548</v>
      </c>
      <c r="F32" s="46" t="s">
        <v>549</v>
      </c>
      <c r="G32" s="55" t="s">
        <v>550</v>
      </c>
      <c r="H32" s="56" t="s">
        <v>551</v>
      </c>
    </row>
    <row r="33" spans="2:8" ht="15.75">
      <c r="B33" s="61" t="s">
        <v>556</v>
      </c>
      <c r="C33" s="62" t="s">
        <v>557</v>
      </c>
      <c r="D33" s="64">
        <v>35466</v>
      </c>
      <c r="E33" s="47" t="s">
        <v>558</v>
      </c>
      <c r="F33" s="65" t="s">
        <v>532</v>
      </c>
      <c r="G33" s="65"/>
      <c r="H33" s="68" t="s">
        <v>559</v>
      </c>
    </row>
    <row r="34" spans="2:8" ht="15.75">
      <c r="B34" s="51" t="s">
        <v>385</v>
      </c>
      <c r="C34" s="52" t="s">
        <v>397</v>
      </c>
      <c r="D34" s="48" t="s">
        <v>398</v>
      </c>
      <c r="E34" s="47" t="s">
        <v>233</v>
      </c>
      <c r="F34" s="46" t="s">
        <v>399</v>
      </c>
      <c r="G34" s="55" t="s">
        <v>400</v>
      </c>
      <c r="H34" s="56" t="s">
        <v>401</v>
      </c>
    </row>
    <row r="35" spans="2:8" ht="15.75">
      <c r="B35" s="60" t="s">
        <v>385</v>
      </c>
      <c r="C35" s="50" t="s">
        <v>375</v>
      </c>
      <c r="D35" s="63" t="s">
        <v>386</v>
      </c>
      <c r="E35" s="47" t="s">
        <v>233</v>
      </c>
      <c r="F35" s="66" t="s">
        <v>387</v>
      </c>
      <c r="G35" s="67" t="s">
        <v>388</v>
      </c>
      <c r="H35" s="69" t="s">
        <v>389</v>
      </c>
    </row>
    <row r="36" spans="2:8" ht="15.75">
      <c r="B36" s="60" t="s">
        <v>446</v>
      </c>
      <c r="C36" s="50" t="s">
        <v>75</v>
      </c>
      <c r="D36" s="63" t="s">
        <v>447</v>
      </c>
      <c r="E36" s="47" t="s">
        <v>373</v>
      </c>
      <c r="F36" s="66" t="s">
        <v>448</v>
      </c>
      <c r="G36" s="67" t="s">
        <v>449</v>
      </c>
      <c r="H36" s="69" t="s">
        <v>450</v>
      </c>
    </row>
    <row r="37" spans="2:8" ht="15.75">
      <c r="B37" s="1" t="s">
        <v>575</v>
      </c>
      <c r="C37" s="1" t="s">
        <v>75</v>
      </c>
      <c r="D37" s="58">
        <v>35549</v>
      </c>
      <c r="E37" s="47" t="s">
        <v>576</v>
      </c>
      <c r="F37" s="1" t="s">
        <v>577</v>
      </c>
      <c r="G37" s="59" t="s">
        <v>578</v>
      </c>
      <c r="H37" s="59" t="s">
        <v>579</v>
      </c>
    </row>
    <row r="38" spans="2:8" ht="15.75">
      <c r="B38" s="60" t="s">
        <v>506</v>
      </c>
      <c r="C38" s="50" t="s">
        <v>67</v>
      </c>
      <c r="D38" s="63" t="s">
        <v>57</v>
      </c>
      <c r="E38" s="47" t="s">
        <v>507</v>
      </c>
      <c r="F38" s="66" t="s">
        <v>321</v>
      </c>
      <c r="G38" s="67" t="s">
        <v>508</v>
      </c>
      <c r="H38" s="69" t="s">
        <v>509</v>
      </c>
    </row>
    <row r="39" spans="2:8" ht="15.75">
      <c r="B39" s="60" t="s">
        <v>483</v>
      </c>
      <c r="C39" s="50" t="s">
        <v>10</v>
      </c>
      <c r="D39" s="63" t="s">
        <v>484</v>
      </c>
      <c r="E39" s="47" t="s">
        <v>485</v>
      </c>
      <c r="F39" s="66" t="s">
        <v>486</v>
      </c>
      <c r="G39" s="67" t="s">
        <v>487</v>
      </c>
      <c r="H39" s="69" t="s">
        <v>488</v>
      </c>
    </row>
    <row r="40" spans="2:8" ht="15.75">
      <c r="B40" s="60" t="s">
        <v>535</v>
      </c>
      <c r="C40" s="50" t="s">
        <v>264</v>
      </c>
      <c r="D40" s="63" t="s">
        <v>536</v>
      </c>
      <c r="E40" s="47" t="s">
        <v>537</v>
      </c>
      <c r="F40" s="66" t="s">
        <v>538</v>
      </c>
      <c r="G40" s="67" t="s">
        <v>539</v>
      </c>
      <c r="H40" s="69" t="s">
        <v>540</v>
      </c>
    </row>
    <row r="41" spans="2:8" ht="15.75">
      <c r="B41" s="60" t="s">
        <v>464</v>
      </c>
      <c r="C41" s="50" t="s">
        <v>465</v>
      </c>
      <c r="D41" s="63" t="s">
        <v>466</v>
      </c>
      <c r="E41" s="47" t="s">
        <v>467</v>
      </c>
      <c r="F41" s="66" t="s">
        <v>468</v>
      </c>
      <c r="G41" s="67" t="s">
        <v>469</v>
      </c>
      <c r="H41" s="69" t="s">
        <v>470</v>
      </c>
    </row>
    <row r="42" spans="2:8" ht="15.75">
      <c r="B42" s="60" t="s">
        <v>408</v>
      </c>
      <c r="C42" s="50" t="s">
        <v>409</v>
      </c>
      <c r="D42" s="63" t="s">
        <v>410</v>
      </c>
      <c r="E42" s="47" t="s">
        <v>251</v>
      </c>
      <c r="F42" s="66" t="s">
        <v>411</v>
      </c>
      <c r="G42" s="67" t="s">
        <v>412</v>
      </c>
      <c r="H42" s="69" t="s">
        <v>414</v>
      </c>
    </row>
    <row r="43" ht="15.75">
      <c r="E43" s="65"/>
    </row>
    <row r="44" ht="15.75">
      <c r="E44" s="47"/>
    </row>
    <row r="45" ht="15.75">
      <c r="E45" s="47"/>
    </row>
    <row r="46" ht="15.75">
      <c r="E46" s="47"/>
    </row>
    <row r="47" ht="15.75">
      <c r="E47" s="47"/>
    </row>
    <row r="48" ht="15.75">
      <c r="E48" s="47"/>
    </row>
    <row r="49" ht="15.75">
      <c r="E49" s="47"/>
    </row>
    <row r="50" ht="15.75">
      <c r="E50" s="47"/>
    </row>
    <row r="51" ht="15.75">
      <c r="E51" s="47"/>
    </row>
    <row r="52" ht="15.75">
      <c r="E52" s="47"/>
    </row>
    <row r="53" ht="15.75">
      <c r="E53" s="14"/>
    </row>
    <row r="54" ht="15.75">
      <c r="E54" s="14"/>
    </row>
    <row r="55" ht="15.75">
      <c r="E55" s="14"/>
    </row>
    <row r="56" ht="15.75">
      <c r="E56" s="14"/>
    </row>
    <row r="57" ht="15.75">
      <c r="E57" s="14"/>
    </row>
    <row r="58" ht="15.75">
      <c r="E58" s="14"/>
    </row>
    <row r="59" ht="15.75">
      <c r="E59" s="14"/>
    </row>
    <row r="60" ht="15.75">
      <c r="E60" s="14"/>
    </row>
    <row r="61" ht="15.75">
      <c r="E61" s="14"/>
    </row>
    <row r="62" ht="15.75">
      <c r="E62" s="14"/>
    </row>
    <row r="63" ht="15.75">
      <c r="E63" s="14"/>
    </row>
    <row r="64" ht="15.75">
      <c r="E64" s="14"/>
    </row>
    <row r="65" ht="15.75">
      <c r="E65" s="14"/>
    </row>
    <row r="66" ht="15.75">
      <c r="E66" s="14"/>
    </row>
    <row r="67" ht="15.75">
      <c r="E67" s="14"/>
    </row>
    <row r="68" ht="15.75">
      <c r="E68" s="14"/>
    </row>
    <row r="69" ht="15.75">
      <c r="E69" s="14"/>
    </row>
    <row r="70" ht="15.75">
      <c r="E70" s="14"/>
    </row>
    <row r="71" ht="15.75">
      <c r="E71" s="14"/>
    </row>
    <row r="72" ht="15.75">
      <c r="E72" s="14"/>
    </row>
    <row r="73" ht="15.75">
      <c r="E73" s="14"/>
    </row>
    <row r="74" ht="15.75">
      <c r="E74" s="14"/>
    </row>
    <row r="75" ht="15.75">
      <c r="E75" s="14"/>
    </row>
    <row r="76" ht="15.75">
      <c r="E76" s="14"/>
    </row>
    <row r="77" ht="15.75">
      <c r="E77" s="14"/>
    </row>
    <row r="78" ht="15.75">
      <c r="E78" s="14"/>
    </row>
    <row r="79" ht="15.75">
      <c r="E79" s="14"/>
    </row>
    <row r="80" ht="15.75">
      <c r="E80" s="14"/>
    </row>
    <row r="81" ht="15.75">
      <c r="E81" s="14"/>
    </row>
    <row r="82" ht="15.75">
      <c r="E82" s="14"/>
    </row>
    <row r="83" ht="15.75">
      <c r="E83" s="14"/>
    </row>
    <row r="84" ht="15.75">
      <c r="E84" s="14"/>
    </row>
    <row r="85" ht="15.75">
      <c r="E85" s="14"/>
    </row>
    <row r="86" ht="15.75">
      <c r="E86" s="14"/>
    </row>
    <row r="87" ht="15.75">
      <c r="E87" s="42"/>
    </row>
    <row r="88" ht="15.75">
      <c r="E88" s="14"/>
    </row>
    <row r="89" ht="15.75">
      <c r="E89" s="14"/>
    </row>
    <row r="90" ht="15.75">
      <c r="E90" s="14"/>
    </row>
    <row r="91" ht="15.75">
      <c r="E91" s="14"/>
    </row>
    <row r="92" ht="15.75">
      <c r="E92" s="14"/>
    </row>
    <row r="93" ht="15.75">
      <c r="E93" s="14"/>
    </row>
    <row r="94" ht="15.75">
      <c r="E94" s="14"/>
    </row>
    <row r="95" ht="15.75">
      <c r="E95" s="14"/>
    </row>
    <row r="96" ht="15.75">
      <c r="E96" s="14"/>
    </row>
    <row r="97" ht="15.75">
      <c r="E97" s="14"/>
    </row>
    <row r="98" ht="15.75">
      <c r="E98" s="14"/>
    </row>
    <row r="99" ht="15.75">
      <c r="E99" s="14"/>
    </row>
    <row r="100" ht="15.75">
      <c r="E100" s="14"/>
    </row>
    <row r="101" ht="15.75">
      <c r="E101" s="14"/>
    </row>
    <row r="102" ht="15.75">
      <c r="E102" s="14"/>
    </row>
    <row r="103" ht="15.75">
      <c r="E103" s="14"/>
    </row>
    <row r="104" ht="15.75">
      <c r="E104" s="14"/>
    </row>
    <row r="105" ht="15.75">
      <c r="E105" s="14"/>
    </row>
    <row r="106" ht="15.75">
      <c r="E106" s="14"/>
    </row>
    <row r="107" ht="15.75">
      <c r="E107" s="14"/>
    </row>
    <row r="108" ht="15.75">
      <c r="E108" s="14"/>
    </row>
    <row r="109" ht="15.75">
      <c r="E109" s="14"/>
    </row>
    <row r="110" ht="15.75">
      <c r="E110" s="14"/>
    </row>
    <row r="111" ht="15.75">
      <c r="E111" s="14"/>
    </row>
    <row r="112" ht="15.75">
      <c r="E112" s="14"/>
    </row>
    <row r="113" ht="15.75">
      <c r="E113" s="14"/>
    </row>
    <row r="114" ht="15.75">
      <c r="E114" s="14"/>
    </row>
    <row r="115" ht="15.75">
      <c r="E115" s="14"/>
    </row>
    <row r="116" ht="15.75">
      <c r="E116" s="14"/>
    </row>
    <row r="117" ht="15.75">
      <c r="E117" s="14"/>
    </row>
    <row r="118" ht="15.75">
      <c r="E118" s="14"/>
    </row>
    <row r="119" ht="15.75">
      <c r="E119" s="14"/>
    </row>
    <row r="120" ht="15.75">
      <c r="E120" s="42"/>
    </row>
  </sheetData>
  <sheetProtection/>
  <autoFilter ref="A2:H4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15"/>
  <sheetViews>
    <sheetView zoomScale="80" zoomScaleNormal="80" zoomScalePageLayoutView="0" workbookViewId="0" topLeftCell="A1">
      <pane xSplit="5" ySplit="2" topLeftCell="AJ1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6" sqref="A6:AL38"/>
    </sheetView>
  </sheetViews>
  <sheetFormatPr defaultColWidth="18.421875" defaultRowHeight="15"/>
  <cols>
    <col min="1" max="1" width="5.00390625" style="1" customWidth="1"/>
    <col min="2" max="2" width="18.00390625" style="35" customWidth="1"/>
    <col min="3" max="3" width="9.421875" style="10" customWidth="1"/>
    <col min="4" max="4" width="13.140625" style="19" customWidth="1"/>
    <col min="5" max="5" width="45.7109375" style="1" customWidth="1"/>
    <col min="6" max="6" width="5.140625" style="1" customWidth="1"/>
    <col min="7" max="7" width="5.28125" style="22" customWidth="1"/>
    <col min="8" max="8" width="6.140625" style="8" customWidth="1"/>
    <col min="9" max="9" width="5.421875" style="8" customWidth="1"/>
    <col min="10" max="10" width="5.8515625" style="8" customWidth="1"/>
    <col min="11" max="11" width="6.00390625" style="8" customWidth="1"/>
    <col min="12" max="12" width="5.421875" style="1" customWidth="1"/>
    <col min="13" max="13" width="7.140625" style="1" customWidth="1"/>
    <col min="14" max="14" width="7.28125" style="8" customWidth="1"/>
    <col min="15" max="15" width="6.00390625" style="8" customWidth="1"/>
    <col min="16" max="16" width="7.00390625" style="8" customWidth="1"/>
    <col min="17" max="17" width="6.00390625" style="8" customWidth="1"/>
    <col min="18" max="18" width="6.00390625" style="1" customWidth="1"/>
    <col min="19" max="19" width="6.140625" style="1" customWidth="1"/>
    <col min="20" max="20" width="6.8515625" style="8" bestFit="1" customWidth="1"/>
    <col min="21" max="21" width="7.421875" style="1" customWidth="1"/>
    <col min="22" max="22" width="6.421875" style="8" customWidth="1"/>
    <col min="23" max="24" width="5.8515625" style="8" customWidth="1"/>
    <col min="25" max="25" width="6.421875" style="1" customWidth="1"/>
    <col min="26" max="26" width="7.00390625" style="1" customWidth="1"/>
    <col min="27" max="27" width="7.28125" style="1" customWidth="1"/>
    <col min="28" max="28" width="7.421875" style="1" bestFit="1" customWidth="1"/>
    <col min="29" max="29" width="8.00390625" style="8" customWidth="1"/>
    <col min="30" max="34" width="7.00390625" style="1" customWidth="1"/>
    <col min="35" max="35" width="8.57421875" style="1" customWidth="1"/>
    <col min="36" max="36" width="27.8515625" style="1" customWidth="1"/>
    <col min="37" max="37" width="22.8515625" style="1" customWidth="1"/>
    <col min="38" max="16384" width="18.421875" style="1" customWidth="1"/>
  </cols>
  <sheetData>
    <row r="1" spans="1:36" ht="24.75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</row>
    <row r="2" spans="1:36" s="5" customFormat="1" ht="21.75" customHeight="1">
      <c r="A2" s="102" t="s">
        <v>43</v>
      </c>
      <c r="B2" s="102"/>
      <c r="C2" s="102"/>
      <c r="D2" s="102"/>
      <c r="E2" s="4"/>
      <c r="F2" s="102" t="s">
        <v>80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6"/>
      <c r="AE2" s="6"/>
      <c r="AF2" s="6"/>
      <c r="AG2" s="6"/>
      <c r="AH2" s="6"/>
      <c r="AI2" s="6"/>
      <c r="AJ2" s="23"/>
    </row>
    <row r="3" spans="1:38" s="5" customFormat="1" ht="21.75" customHeight="1">
      <c r="A3" s="6"/>
      <c r="B3" s="32"/>
      <c r="C3" s="9"/>
      <c r="D3" s="17"/>
      <c r="E3" s="4"/>
      <c r="F3" s="6"/>
      <c r="G3" s="17"/>
      <c r="H3" s="103" t="s">
        <v>26</v>
      </c>
      <c r="I3" s="103"/>
      <c r="J3" s="103"/>
      <c r="K3" s="103"/>
      <c r="L3" s="103"/>
      <c r="M3" s="103"/>
      <c r="N3" s="103"/>
      <c r="O3" s="103" t="s">
        <v>25</v>
      </c>
      <c r="P3" s="103"/>
      <c r="Q3" s="103"/>
      <c r="R3" s="103"/>
      <c r="S3" s="103"/>
      <c r="T3" s="103"/>
      <c r="U3" s="103"/>
      <c r="V3" s="103" t="s">
        <v>27</v>
      </c>
      <c r="W3" s="103"/>
      <c r="X3" s="103"/>
      <c r="Y3" s="103"/>
      <c r="Z3" s="103"/>
      <c r="AA3" s="103"/>
      <c r="AB3" s="103"/>
      <c r="AC3" s="110" t="s">
        <v>24</v>
      </c>
      <c r="AD3" s="111"/>
      <c r="AE3" s="111"/>
      <c r="AF3" s="111"/>
      <c r="AG3" s="111"/>
      <c r="AH3" s="111"/>
      <c r="AI3" s="111"/>
      <c r="AJ3" s="114" t="s">
        <v>4</v>
      </c>
      <c r="AK3" s="117" t="s">
        <v>28</v>
      </c>
      <c r="AL3" s="117" t="s">
        <v>44</v>
      </c>
    </row>
    <row r="4" spans="1:38" ht="157.5">
      <c r="A4" s="2" t="s">
        <v>0</v>
      </c>
      <c r="B4" s="115" t="s">
        <v>1</v>
      </c>
      <c r="C4" s="116"/>
      <c r="D4" s="18" t="s">
        <v>5</v>
      </c>
      <c r="E4" s="3" t="s">
        <v>3</v>
      </c>
      <c r="F4" s="3" t="s">
        <v>2</v>
      </c>
      <c r="G4" s="18" t="s">
        <v>19</v>
      </c>
      <c r="H4" s="7" t="s">
        <v>6</v>
      </c>
      <c r="I4" s="7" t="s">
        <v>7</v>
      </c>
      <c r="J4" s="7" t="s">
        <v>8</v>
      </c>
      <c r="K4" s="7" t="s">
        <v>10</v>
      </c>
      <c r="L4" s="3" t="s">
        <v>11</v>
      </c>
      <c r="M4" s="3" t="s">
        <v>12</v>
      </c>
      <c r="N4" s="3" t="s">
        <v>13</v>
      </c>
      <c r="O4" s="7" t="s">
        <v>6</v>
      </c>
      <c r="P4" s="7" t="s">
        <v>7</v>
      </c>
      <c r="Q4" s="7" t="s">
        <v>8</v>
      </c>
      <c r="R4" s="3" t="s">
        <v>10</v>
      </c>
      <c r="S4" s="3" t="s">
        <v>11</v>
      </c>
      <c r="T4" s="3" t="s">
        <v>12</v>
      </c>
      <c r="U4" s="3" t="s">
        <v>13</v>
      </c>
      <c r="V4" s="7" t="s">
        <v>6</v>
      </c>
      <c r="W4" s="7" t="s">
        <v>7</v>
      </c>
      <c r="X4" s="7" t="s">
        <v>8</v>
      </c>
      <c r="Y4" s="3" t="s">
        <v>10</v>
      </c>
      <c r="Z4" s="3" t="s">
        <v>11</v>
      </c>
      <c r="AA4" s="3" t="s">
        <v>12</v>
      </c>
      <c r="AB4" s="3" t="s">
        <v>13</v>
      </c>
      <c r="AC4" s="7" t="s">
        <v>15</v>
      </c>
      <c r="AD4" s="3" t="s">
        <v>14</v>
      </c>
      <c r="AE4" s="3" t="s">
        <v>20</v>
      </c>
      <c r="AF4" s="3" t="s">
        <v>21</v>
      </c>
      <c r="AG4" s="3" t="s">
        <v>22</v>
      </c>
      <c r="AH4" s="3" t="s">
        <v>16</v>
      </c>
      <c r="AI4" s="3" t="s">
        <v>17</v>
      </c>
      <c r="AJ4" s="114"/>
      <c r="AK4" s="118"/>
      <c r="AL4" s="118"/>
    </row>
    <row r="5" spans="1:38" s="29" customFormat="1" ht="15.75" customHeight="1">
      <c r="A5" s="24">
        <v>0</v>
      </c>
      <c r="B5" s="33"/>
      <c r="C5" s="25"/>
      <c r="D5" s="26" t="s">
        <v>9</v>
      </c>
      <c r="E5" s="25" t="s">
        <v>23</v>
      </c>
      <c r="F5" s="25">
        <v>1</v>
      </c>
      <c r="G5" s="27"/>
      <c r="H5" s="28">
        <v>55</v>
      </c>
      <c r="I5" s="28">
        <v>60</v>
      </c>
      <c r="J5" s="28">
        <v>70</v>
      </c>
      <c r="K5" s="28">
        <v>51</v>
      </c>
      <c r="L5" s="28">
        <v>52</v>
      </c>
      <c r="M5" s="28">
        <v>44</v>
      </c>
      <c r="N5" s="28">
        <v>50</v>
      </c>
      <c r="O5" s="28">
        <v>53</v>
      </c>
      <c r="P5" s="28">
        <v>54</v>
      </c>
      <c r="Q5" s="28">
        <v>56</v>
      </c>
      <c r="R5" s="28">
        <v>61</v>
      </c>
      <c r="S5" s="28">
        <v>62</v>
      </c>
      <c r="T5" s="28">
        <v>50</v>
      </c>
      <c r="U5" s="28">
        <v>53</v>
      </c>
      <c r="V5" s="28">
        <v>50</v>
      </c>
      <c r="W5" s="28">
        <v>60</v>
      </c>
      <c r="X5" s="28">
        <v>55</v>
      </c>
      <c r="Y5" s="28">
        <v>70</v>
      </c>
      <c r="Z5" s="28">
        <v>51</v>
      </c>
      <c r="AA5" s="28">
        <v>60</v>
      </c>
      <c r="AB5" s="28">
        <v>54</v>
      </c>
      <c r="AC5" s="28">
        <f>SUM(H5:J5,O5:Q5,V5:X5)</f>
        <v>513</v>
      </c>
      <c r="AD5" s="28"/>
      <c r="AE5" s="28"/>
      <c r="AF5" s="28"/>
      <c r="AG5" s="28"/>
      <c r="AH5" s="28"/>
      <c r="AI5" s="28"/>
      <c r="AJ5" s="24" t="s">
        <v>18</v>
      </c>
      <c r="AK5" s="24"/>
      <c r="AL5" s="25"/>
    </row>
    <row r="6" spans="1:38" ht="15.75">
      <c r="A6" s="11">
        <v>1</v>
      </c>
      <c r="B6" s="34" t="s">
        <v>82</v>
      </c>
      <c r="C6" s="12" t="s">
        <v>30</v>
      </c>
      <c r="D6" s="13" t="s">
        <v>83</v>
      </c>
      <c r="E6" s="14" t="s">
        <v>84</v>
      </c>
      <c r="F6" s="14"/>
      <c r="G6" s="21"/>
      <c r="H6" s="15"/>
      <c r="I6" s="15"/>
      <c r="J6" s="15"/>
      <c r="K6" s="15"/>
      <c r="L6" s="20"/>
      <c r="M6" s="20"/>
      <c r="N6" s="20"/>
      <c r="O6" s="15"/>
      <c r="P6" s="15"/>
      <c r="Q6" s="15"/>
      <c r="R6" s="20"/>
      <c r="S6" s="20"/>
      <c r="T6" s="20"/>
      <c r="U6" s="20"/>
      <c r="V6" s="15"/>
      <c r="W6" s="15"/>
      <c r="X6" s="15"/>
      <c r="Y6" s="20"/>
      <c r="Z6" s="20"/>
      <c r="AA6" s="20"/>
      <c r="AB6" s="20"/>
      <c r="AC6" s="15"/>
      <c r="AD6" s="16"/>
      <c r="AE6" s="16"/>
      <c r="AF6" s="16"/>
      <c r="AG6" s="16"/>
      <c r="AH6" s="16"/>
      <c r="AI6" s="16"/>
      <c r="AJ6" s="14" t="s">
        <v>85</v>
      </c>
      <c r="AK6" s="31" t="s">
        <v>86</v>
      </c>
      <c r="AL6" s="31" t="s">
        <v>87</v>
      </c>
    </row>
    <row r="7" spans="1:38" ht="15.75">
      <c r="A7" s="11">
        <v>2</v>
      </c>
      <c r="B7" s="34" t="s">
        <v>88</v>
      </c>
      <c r="C7" s="12" t="s">
        <v>89</v>
      </c>
      <c r="D7" s="13" t="s">
        <v>90</v>
      </c>
      <c r="E7" s="14" t="s">
        <v>91</v>
      </c>
      <c r="F7" s="14"/>
      <c r="G7" s="21"/>
      <c r="H7" s="15"/>
      <c r="I7" s="15"/>
      <c r="J7" s="15"/>
      <c r="K7" s="15"/>
      <c r="L7" s="20"/>
      <c r="M7" s="20"/>
      <c r="N7" s="20"/>
      <c r="O7" s="15"/>
      <c r="P7" s="15"/>
      <c r="Q7" s="15"/>
      <c r="R7" s="20"/>
      <c r="S7" s="20"/>
      <c r="T7" s="20"/>
      <c r="U7" s="20"/>
      <c r="V7" s="15"/>
      <c r="W7" s="15"/>
      <c r="X7" s="15"/>
      <c r="Y7" s="20"/>
      <c r="Z7" s="20"/>
      <c r="AA7" s="20"/>
      <c r="AB7" s="20"/>
      <c r="AC7" s="15"/>
      <c r="AD7" s="16"/>
      <c r="AE7" s="16"/>
      <c r="AF7" s="16"/>
      <c r="AG7" s="16"/>
      <c r="AH7" s="16"/>
      <c r="AI7" s="16"/>
      <c r="AJ7" s="14" t="s">
        <v>97</v>
      </c>
      <c r="AK7" s="31" t="s">
        <v>92</v>
      </c>
      <c r="AL7" s="14"/>
    </row>
    <row r="8" spans="1:38" ht="15.75">
      <c r="A8" s="11">
        <v>3</v>
      </c>
      <c r="B8" s="34" t="s">
        <v>93</v>
      </c>
      <c r="C8" s="12" t="s">
        <v>94</v>
      </c>
      <c r="D8" s="13" t="s">
        <v>95</v>
      </c>
      <c r="E8" s="14" t="s">
        <v>96</v>
      </c>
      <c r="F8" s="14"/>
      <c r="G8" s="21"/>
      <c r="H8" s="15"/>
      <c r="I8" s="15"/>
      <c r="J8" s="15"/>
      <c r="K8" s="15"/>
      <c r="L8" s="20"/>
      <c r="M8" s="20"/>
      <c r="N8" s="20"/>
      <c r="O8" s="15"/>
      <c r="P8" s="15"/>
      <c r="Q8" s="15"/>
      <c r="R8" s="20"/>
      <c r="S8" s="20"/>
      <c r="T8" s="20"/>
      <c r="U8" s="20"/>
      <c r="V8" s="15"/>
      <c r="W8" s="15"/>
      <c r="X8" s="15"/>
      <c r="Y8" s="20"/>
      <c r="Z8" s="20"/>
      <c r="AA8" s="20"/>
      <c r="AB8" s="20"/>
      <c r="AC8" s="15"/>
      <c r="AD8" s="16"/>
      <c r="AE8" s="16"/>
      <c r="AF8" s="16"/>
      <c r="AG8" s="16"/>
      <c r="AH8" s="16"/>
      <c r="AI8" s="16"/>
      <c r="AJ8" s="14" t="s">
        <v>98</v>
      </c>
      <c r="AK8" s="31" t="s">
        <v>99</v>
      </c>
      <c r="AL8" s="14" t="s">
        <v>100</v>
      </c>
    </row>
    <row r="9" spans="1:38" ht="15.75">
      <c r="A9" s="11">
        <v>4</v>
      </c>
      <c r="B9" s="34" t="s">
        <v>101</v>
      </c>
      <c r="C9" s="12" t="s">
        <v>102</v>
      </c>
      <c r="D9" s="13" t="s">
        <v>103</v>
      </c>
      <c r="E9" s="14" t="s">
        <v>104</v>
      </c>
      <c r="F9" s="14"/>
      <c r="G9" s="21"/>
      <c r="H9" s="15"/>
      <c r="I9" s="15"/>
      <c r="J9" s="15"/>
      <c r="K9" s="15"/>
      <c r="L9" s="20"/>
      <c r="M9" s="20"/>
      <c r="N9" s="20"/>
      <c r="O9" s="15"/>
      <c r="P9" s="15"/>
      <c r="Q9" s="15"/>
      <c r="R9" s="20"/>
      <c r="S9" s="20"/>
      <c r="T9" s="20"/>
      <c r="U9" s="20"/>
      <c r="V9" s="15"/>
      <c r="W9" s="15"/>
      <c r="X9" s="15"/>
      <c r="Y9" s="20"/>
      <c r="Z9" s="20"/>
      <c r="AA9" s="20"/>
      <c r="AB9" s="20"/>
      <c r="AC9" s="15"/>
      <c r="AD9" s="16"/>
      <c r="AE9" s="16"/>
      <c r="AF9" s="16"/>
      <c r="AG9" s="16"/>
      <c r="AH9" s="16"/>
      <c r="AI9" s="16"/>
      <c r="AJ9" s="14" t="s">
        <v>105</v>
      </c>
      <c r="AK9" s="31" t="s">
        <v>106</v>
      </c>
      <c r="AL9" s="14" t="s">
        <v>107</v>
      </c>
    </row>
    <row r="10" spans="1:38" ht="15.75">
      <c r="A10" s="11">
        <v>5</v>
      </c>
      <c r="B10" s="34" t="s">
        <v>77</v>
      </c>
      <c r="C10" s="12" t="s">
        <v>108</v>
      </c>
      <c r="D10" s="13" t="s">
        <v>68</v>
      </c>
      <c r="E10" s="14" t="s">
        <v>109</v>
      </c>
      <c r="F10" s="14"/>
      <c r="G10" s="21"/>
      <c r="H10" s="15"/>
      <c r="I10" s="15"/>
      <c r="J10" s="15"/>
      <c r="K10" s="15"/>
      <c r="L10" s="20"/>
      <c r="M10" s="20"/>
      <c r="N10" s="20"/>
      <c r="O10" s="15"/>
      <c r="P10" s="15"/>
      <c r="Q10" s="15"/>
      <c r="R10" s="20"/>
      <c r="S10" s="20"/>
      <c r="T10" s="20"/>
      <c r="U10" s="20"/>
      <c r="V10" s="15"/>
      <c r="W10" s="15"/>
      <c r="X10" s="15"/>
      <c r="Y10" s="20"/>
      <c r="Z10" s="20"/>
      <c r="AA10" s="20"/>
      <c r="AB10" s="20"/>
      <c r="AC10" s="15"/>
      <c r="AD10" s="16"/>
      <c r="AE10" s="16"/>
      <c r="AF10" s="16"/>
      <c r="AG10" s="16"/>
      <c r="AH10" s="16"/>
      <c r="AI10" s="16"/>
      <c r="AJ10" s="14" t="s">
        <v>110</v>
      </c>
      <c r="AK10" s="31" t="s">
        <v>111</v>
      </c>
      <c r="AL10" s="31"/>
    </row>
    <row r="11" spans="1:38" ht="15.75">
      <c r="A11" s="11">
        <v>6</v>
      </c>
      <c r="B11" s="34" t="s">
        <v>112</v>
      </c>
      <c r="C11" s="12" t="s">
        <v>113</v>
      </c>
      <c r="D11" s="13" t="s">
        <v>114</v>
      </c>
      <c r="E11" s="14" t="s">
        <v>115</v>
      </c>
      <c r="F11" s="14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4"/>
      <c r="AF11" s="14"/>
      <c r="AG11" s="14"/>
      <c r="AH11" s="14"/>
      <c r="AI11" s="14"/>
      <c r="AJ11" s="14" t="s">
        <v>116</v>
      </c>
      <c r="AK11" s="31" t="s">
        <v>117</v>
      </c>
      <c r="AL11" s="31" t="s">
        <v>118</v>
      </c>
    </row>
    <row r="12" spans="1:38" ht="15.75">
      <c r="A12" s="11">
        <v>7</v>
      </c>
      <c r="B12" s="34" t="s">
        <v>119</v>
      </c>
      <c r="C12" s="12" t="s">
        <v>120</v>
      </c>
      <c r="D12" s="13" t="s">
        <v>121</v>
      </c>
      <c r="E12" s="14" t="s">
        <v>122</v>
      </c>
      <c r="F12" s="14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14"/>
      <c r="AF12" s="14"/>
      <c r="AG12" s="14"/>
      <c r="AH12" s="14"/>
      <c r="AI12" s="14"/>
      <c r="AJ12" s="14" t="s">
        <v>123</v>
      </c>
      <c r="AK12" s="31" t="s">
        <v>124</v>
      </c>
      <c r="AL12" s="31" t="s">
        <v>125</v>
      </c>
    </row>
    <row r="13" spans="1:38" ht="15.75">
      <c r="A13" s="11">
        <v>8</v>
      </c>
      <c r="B13" s="34" t="s">
        <v>126</v>
      </c>
      <c r="C13" s="12" t="s">
        <v>127</v>
      </c>
      <c r="D13" s="13" t="s">
        <v>128</v>
      </c>
      <c r="E13" s="14" t="s">
        <v>129</v>
      </c>
      <c r="F13" s="14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14"/>
      <c r="AF13" s="14"/>
      <c r="AG13" s="14"/>
      <c r="AH13" s="14"/>
      <c r="AI13" s="14"/>
      <c r="AJ13" s="14" t="s">
        <v>130</v>
      </c>
      <c r="AK13" s="31" t="s">
        <v>131</v>
      </c>
      <c r="AL13" s="31" t="s">
        <v>132</v>
      </c>
    </row>
    <row r="14" spans="1:38" ht="15.75">
      <c r="A14" s="11">
        <v>9</v>
      </c>
      <c r="B14" s="34" t="s">
        <v>69</v>
      </c>
      <c r="C14" s="12" t="s">
        <v>133</v>
      </c>
      <c r="D14" s="13" t="s">
        <v>134</v>
      </c>
      <c r="E14" s="14" t="s">
        <v>109</v>
      </c>
      <c r="F14" s="1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4"/>
      <c r="AF14" s="14"/>
      <c r="AG14" s="14"/>
      <c r="AH14" s="14"/>
      <c r="AI14" s="14"/>
      <c r="AJ14" s="14" t="s">
        <v>135</v>
      </c>
      <c r="AK14" s="31" t="s">
        <v>136</v>
      </c>
      <c r="AL14" s="31"/>
    </row>
    <row r="15" spans="1:38" ht="15.75">
      <c r="A15" s="11">
        <v>10</v>
      </c>
      <c r="B15" s="34" t="s">
        <v>77</v>
      </c>
      <c r="C15" s="12" t="s">
        <v>133</v>
      </c>
      <c r="D15" s="13" t="s">
        <v>137</v>
      </c>
      <c r="E15" s="14" t="s">
        <v>138</v>
      </c>
      <c r="F15" s="1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4"/>
      <c r="AF15" s="14"/>
      <c r="AG15" s="14"/>
      <c r="AH15" s="14"/>
      <c r="AI15" s="14"/>
      <c r="AJ15" s="14" t="s">
        <v>139</v>
      </c>
      <c r="AK15" s="31" t="s">
        <v>140</v>
      </c>
      <c r="AL15" s="14" t="s">
        <v>141</v>
      </c>
    </row>
    <row r="16" spans="1:38" ht="15.75">
      <c r="A16" s="11">
        <v>11</v>
      </c>
      <c r="B16" s="34" t="s">
        <v>142</v>
      </c>
      <c r="C16" s="12" t="s">
        <v>143</v>
      </c>
      <c r="D16" s="13" t="s">
        <v>144</v>
      </c>
      <c r="E16" s="14" t="s">
        <v>65</v>
      </c>
      <c r="F16" s="14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4"/>
      <c r="AF16" s="14"/>
      <c r="AG16" s="14"/>
      <c r="AH16" s="14"/>
      <c r="AI16" s="14"/>
      <c r="AJ16" s="14" t="s">
        <v>145</v>
      </c>
      <c r="AK16" s="31" t="s">
        <v>146</v>
      </c>
      <c r="AL16" s="31" t="s">
        <v>147</v>
      </c>
    </row>
    <row r="17" spans="1:38" ht="15.75">
      <c r="A17" s="11">
        <v>12</v>
      </c>
      <c r="B17" s="34" t="s">
        <v>77</v>
      </c>
      <c r="C17" s="12" t="s">
        <v>60</v>
      </c>
      <c r="D17" s="13" t="s">
        <v>148</v>
      </c>
      <c r="E17" s="14" t="s">
        <v>149</v>
      </c>
      <c r="F17" s="14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4"/>
      <c r="AF17" s="14"/>
      <c r="AG17" s="14"/>
      <c r="AH17" s="14"/>
      <c r="AI17" s="14"/>
      <c r="AJ17" s="14" t="s">
        <v>150</v>
      </c>
      <c r="AK17" s="31" t="s">
        <v>151</v>
      </c>
      <c r="AL17" s="31" t="s">
        <v>152</v>
      </c>
    </row>
    <row r="18" spans="1:38" ht="15.75">
      <c r="A18" s="11">
        <v>13</v>
      </c>
      <c r="B18" s="34" t="s">
        <v>74</v>
      </c>
      <c r="C18" s="12" t="s">
        <v>61</v>
      </c>
      <c r="D18" s="13" t="s">
        <v>153</v>
      </c>
      <c r="E18" s="14" t="s">
        <v>154</v>
      </c>
      <c r="F18" s="14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14"/>
      <c r="AF18" s="14"/>
      <c r="AG18" s="14"/>
      <c r="AH18" s="14"/>
      <c r="AI18" s="14"/>
      <c r="AJ18" s="14" t="s">
        <v>155</v>
      </c>
      <c r="AK18" s="31" t="s">
        <v>156</v>
      </c>
      <c r="AL18" s="31" t="s">
        <v>157</v>
      </c>
    </row>
    <row r="19" spans="1:38" ht="15.75">
      <c r="A19" s="11">
        <v>14</v>
      </c>
      <c r="B19" s="34" t="s">
        <v>158</v>
      </c>
      <c r="C19" s="12" t="s">
        <v>62</v>
      </c>
      <c r="D19" s="13" t="s">
        <v>159</v>
      </c>
      <c r="E19" s="14" t="s">
        <v>160</v>
      </c>
      <c r="F19" s="14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14"/>
      <c r="AF19" s="14"/>
      <c r="AG19" s="14"/>
      <c r="AH19" s="14"/>
      <c r="AI19" s="14"/>
      <c r="AJ19" s="14" t="s">
        <v>161</v>
      </c>
      <c r="AK19" s="31" t="s">
        <v>162</v>
      </c>
      <c r="AL19" s="14" t="s">
        <v>163</v>
      </c>
    </row>
    <row r="20" spans="1:38" ht="15.75">
      <c r="A20" s="11">
        <v>15</v>
      </c>
      <c r="B20" s="34" t="s">
        <v>164</v>
      </c>
      <c r="C20" s="12" t="s">
        <v>165</v>
      </c>
      <c r="D20" s="13" t="s">
        <v>166</v>
      </c>
      <c r="E20" s="14" t="s">
        <v>167</v>
      </c>
      <c r="F20" s="14"/>
      <c r="G20" s="21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14"/>
      <c r="AG20" s="14"/>
      <c r="AH20" s="14"/>
      <c r="AI20" s="14"/>
      <c r="AJ20" s="14" t="s">
        <v>168</v>
      </c>
      <c r="AK20" s="31" t="s">
        <v>169</v>
      </c>
      <c r="AL20" s="31" t="s">
        <v>170</v>
      </c>
    </row>
    <row r="21" spans="1:38" ht="15.75">
      <c r="A21" s="11">
        <v>16</v>
      </c>
      <c r="B21" s="34" t="s">
        <v>171</v>
      </c>
      <c r="C21" s="12" t="s">
        <v>172</v>
      </c>
      <c r="D21" s="13" t="s">
        <v>173</v>
      </c>
      <c r="E21" s="14" t="s">
        <v>174</v>
      </c>
      <c r="F21" s="14"/>
      <c r="G21" s="2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14"/>
      <c r="AG21" s="14"/>
      <c r="AH21" s="14"/>
      <c r="AI21" s="14"/>
      <c r="AJ21" s="14" t="s">
        <v>175</v>
      </c>
      <c r="AK21" s="31" t="s">
        <v>176</v>
      </c>
      <c r="AL21" s="31" t="s">
        <v>177</v>
      </c>
    </row>
    <row r="22" spans="1:38" ht="15.75">
      <c r="A22" s="11">
        <v>17</v>
      </c>
      <c r="B22" s="34" t="s">
        <v>178</v>
      </c>
      <c r="C22" s="12" t="s">
        <v>179</v>
      </c>
      <c r="D22" s="13" t="s">
        <v>180</v>
      </c>
      <c r="E22" s="14" t="s">
        <v>122</v>
      </c>
      <c r="F22" s="14"/>
      <c r="G22" s="21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4"/>
      <c r="AG22" s="14"/>
      <c r="AH22" s="14"/>
      <c r="AI22" s="14"/>
      <c r="AJ22" s="14" t="s">
        <v>181</v>
      </c>
      <c r="AK22" s="31" t="s">
        <v>182</v>
      </c>
      <c r="AL22" s="31"/>
    </row>
    <row r="23" spans="1:38" ht="15.75">
      <c r="A23" s="11">
        <v>18</v>
      </c>
      <c r="B23" s="34" t="s">
        <v>183</v>
      </c>
      <c r="C23" s="12" t="s">
        <v>64</v>
      </c>
      <c r="D23" s="13" t="s">
        <v>184</v>
      </c>
      <c r="E23" s="14" t="s">
        <v>154</v>
      </c>
      <c r="F23" s="14"/>
      <c r="G23" s="21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4"/>
      <c r="AG23" s="14"/>
      <c r="AH23" s="14"/>
      <c r="AI23" s="14"/>
      <c r="AJ23" s="14" t="s">
        <v>185</v>
      </c>
      <c r="AK23" s="31" t="s">
        <v>186</v>
      </c>
      <c r="AL23" s="31" t="s">
        <v>187</v>
      </c>
    </row>
    <row r="24" spans="1:38" ht="15.75">
      <c r="A24" s="11">
        <v>19</v>
      </c>
      <c r="B24" s="34" t="s">
        <v>188</v>
      </c>
      <c r="C24" s="12" t="s">
        <v>64</v>
      </c>
      <c r="D24" s="13" t="s">
        <v>189</v>
      </c>
      <c r="E24" s="14" t="s">
        <v>190</v>
      </c>
      <c r="F24" s="14"/>
      <c r="G24" s="21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4"/>
      <c r="AG24" s="14"/>
      <c r="AH24" s="14"/>
      <c r="AI24" s="14"/>
      <c r="AJ24" s="14" t="s">
        <v>191</v>
      </c>
      <c r="AK24" s="31"/>
      <c r="AL24" s="31" t="s">
        <v>192</v>
      </c>
    </row>
    <row r="25" spans="1:38" ht="15.75">
      <c r="A25" s="11">
        <v>20</v>
      </c>
      <c r="B25" s="34" t="s">
        <v>193</v>
      </c>
      <c r="C25" s="12" t="s">
        <v>194</v>
      </c>
      <c r="D25" s="13" t="s">
        <v>195</v>
      </c>
      <c r="E25" s="14" t="s">
        <v>196</v>
      </c>
      <c r="F25" s="14"/>
      <c r="G25" s="21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14"/>
      <c r="AG25" s="14"/>
      <c r="AH25" s="14"/>
      <c r="AI25" s="14"/>
      <c r="AJ25" s="14" t="s">
        <v>197</v>
      </c>
      <c r="AK25" s="31" t="s">
        <v>198</v>
      </c>
      <c r="AL25" s="14" t="s">
        <v>199</v>
      </c>
    </row>
    <row r="26" spans="1:38" ht="15.75">
      <c r="A26" s="11">
        <v>21</v>
      </c>
      <c r="B26" s="34" t="s">
        <v>200</v>
      </c>
      <c r="C26" s="12" t="s">
        <v>201</v>
      </c>
      <c r="D26" s="13" t="s">
        <v>202</v>
      </c>
      <c r="E26" s="14" t="s">
        <v>203</v>
      </c>
      <c r="F26" s="14"/>
      <c r="G26" s="2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4"/>
      <c r="AG26" s="14"/>
      <c r="AH26" s="14"/>
      <c r="AI26" s="14"/>
      <c r="AJ26" s="14" t="s">
        <v>204</v>
      </c>
      <c r="AK26" s="31" t="s">
        <v>205</v>
      </c>
      <c r="AL26" s="14" t="s">
        <v>206</v>
      </c>
    </row>
    <row r="27" spans="1:38" ht="15.75">
      <c r="A27" s="11">
        <v>22</v>
      </c>
      <c r="B27" s="34" t="s">
        <v>207</v>
      </c>
      <c r="C27" s="12" t="s">
        <v>66</v>
      </c>
      <c r="D27" s="13" t="s">
        <v>208</v>
      </c>
      <c r="E27" s="14" t="s">
        <v>209</v>
      </c>
      <c r="F27" s="14"/>
      <c r="G27" s="21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4"/>
      <c r="AG27" s="14"/>
      <c r="AH27" s="14"/>
      <c r="AI27" s="14"/>
      <c r="AJ27" s="14" t="s">
        <v>210</v>
      </c>
      <c r="AK27" s="31" t="s">
        <v>211</v>
      </c>
      <c r="AL27" s="31" t="s">
        <v>212</v>
      </c>
    </row>
    <row r="28" spans="1:38" ht="15.75">
      <c r="A28" s="11">
        <v>23</v>
      </c>
      <c r="B28" s="34" t="s">
        <v>213</v>
      </c>
      <c r="C28" s="12" t="s">
        <v>214</v>
      </c>
      <c r="D28" s="13" t="s">
        <v>215</v>
      </c>
      <c r="E28" s="14" t="s">
        <v>104</v>
      </c>
      <c r="F28" s="14"/>
      <c r="G28" s="2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4"/>
      <c r="AG28" s="14"/>
      <c r="AH28" s="14"/>
      <c r="AI28" s="14"/>
      <c r="AJ28" s="14" t="s">
        <v>216</v>
      </c>
      <c r="AK28" s="31" t="s">
        <v>217</v>
      </c>
      <c r="AL28" s="31" t="s">
        <v>218</v>
      </c>
    </row>
    <row r="29" spans="1:38" ht="15.75">
      <c r="A29" s="11">
        <v>24</v>
      </c>
      <c r="B29" s="34" t="s">
        <v>219</v>
      </c>
      <c r="C29" s="12" t="s">
        <v>220</v>
      </c>
      <c r="D29" s="13" t="s">
        <v>221</v>
      </c>
      <c r="E29" s="14" t="s">
        <v>222</v>
      </c>
      <c r="F29" s="14"/>
      <c r="G29" s="21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14"/>
      <c r="AG29" s="14"/>
      <c r="AH29" s="14"/>
      <c r="AI29" s="14"/>
      <c r="AJ29" s="14" t="s">
        <v>223</v>
      </c>
      <c r="AK29" s="31" t="s">
        <v>224</v>
      </c>
      <c r="AL29" s="31" t="s">
        <v>225</v>
      </c>
    </row>
    <row r="30" spans="1:38" ht="15.75">
      <c r="A30" s="11">
        <v>25</v>
      </c>
      <c r="B30" s="34" t="s">
        <v>226</v>
      </c>
      <c r="C30" s="12" t="s">
        <v>72</v>
      </c>
      <c r="D30" s="13" t="s">
        <v>227</v>
      </c>
      <c r="E30" s="14" t="s">
        <v>122</v>
      </c>
      <c r="F30" s="14"/>
      <c r="G30" s="2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14"/>
      <c r="AG30" s="14"/>
      <c r="AH30" s="14"/>
      <c r="AI30" s="14"/>
      <c r="AJ30" s="14" t="s">
        <v>228</v>
      </c>
      <c r="AK30" s="31" t="s">
        <v>229</v>
      </c>
      <c r="AL30" s="31" t="s">
        <v>230</v>
      </c>
    </row>
    <row r="31" spans="1:38" ht="15.75">
      <c r="A31" s="11">
        <v>26</v>
      </c>
      <c r="B31" s="34" t="s">
        <v>231</v>
      </c>
      <c r="C31" s="12" t="s">
        <v>232</v>
      </c>
      <c r="D31" s="13" t="s">
        <v>31</v>
      </c>
      <c r="E31" s="14" t="s">
        <v>233</v>
      </c>
      <c r="F31" s="14"/>
      <c r="G31" s="21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14"/>
      <c r="AG31" s="14"/>
      <c r="AH31" s="14"/>
      <c r="AI31" s="14"/>
      <c r="AJ31" s="14" t="s">
        <v>234</v>
      </c>
      <c r="AK31" s="31" t="s">
        <v>235</v>
      </c>
      <c r="AL31" s="14" t="s">
        <v>236</v>
      </c>
    </row>
    <row r="32" spans="1:38" ht="15.75">
      <c r="A32" s="11">
        <v>27</v>
      </c>
      <c r="B32" s="34" t="s">
        <v>237</v>
      </c>
      <c r="C32" s="12" t="s">
        <v>238</v>
      </c>
      <c r="D32" s="13" t="s">
        <v>95</v>
      </c>
      <c r="E32" s="14" t="s">
        <v>239</v>
      </c>
      <c r="F32" s="14"/>
      <c r="G32" s="21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14"/>
      <c r="AG32" s="14"/>
      <c r="AH32" s="14"/>
      <c r="AI32" s="14"/>
      <c r="AJ32" s="14" t="s">
        <v>240</v>
      </c>
      <c r="AK32" s="31" t="s">
        <v>241</v>
      </c>
      <c r="AL32" s="31" t="s">
        <v>242</v>
      </c>
    </row>
    <row r="33" spans="1:38" ht="15.75">
      <c r="A33" s="11">
        <v>28</v>
      </c>
      <c r="B33" s="34" t="s">
        <v>243</v>
      </c>
      <c r="C33" s="12" t="s">
        <v>76</v>
      </c>
      <c r="D33" s="13" t="s">
        <v>244</v>
      </c>
      <c r="E33" s="14" t="s">
        <v>245</v>
      </c>
      <c r="F33" s="14"/>
      <c r="G33" s="21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14"/>
      <c r="AG33" s="14"/>
      <c r="AH33" s="14"/>
      <c r="AI33" s="14"/>
      <c r="AJ33" s="14" t="s">
        <v>246</v>
      </c>
      <c r="AK33" s="31" t="s">
        <v>247</v>
      </c>
      <c r="AL33" s="31" t="s">
        <v>248</v>
      </c>
    </row>
    <row r="34" spans="1:38" ht="15.75">
      <c r="A34" s="11">
        <v>29</v>
      </c>
      <c r="B34" s="34" t="s">
        <v>249</v>
      </c>
      <c r="C34" s="12" t="s">
        <v>78</v>
      </c>
      <c r="D34" s="13" t="s">
        <v>250</v>
      </c>
      <c r="E34" s="14" t="s">
        <v>251</v>
      </c>
      <c r="F34" s="14"/>
      <c r="G34" s="21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14"/>
      <c r="AG34" s="14"/>
      <c r="AH34" s="14"/>
      <c r="AI34" s="14"/>
      <c r="AJ34" s="14" t="s">
        <v>252</v>
      </c>
      <c r="AK34" s="31"/>
      <c r="AL34" s="31"/>
    </row>
    <row r="35" spans="1:38" ht="15.75">
      <c r="A35" s="11">
        <v>30</v>
      </c>
      <c r="B35" s="34" t="s">
        <v>253</v>
      </c>
      <c r="C35" s="12" t="s">
        <v>78</v>
      </c>
      <c r="D35" s="13" t="s">
        <v>254</v>
      </c>
      <c r="E35" s="14" t="s">
        <v>255</v>
      </c>
      <c r="F35" s="14"/>
      <c r="G35" s="2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14"/>
      <c r="AG35" s="14"/>
      <c r="AH35" s="14"/>
      <c r="AI35" s="14"/>
      <c r="AJ35" s="14" t="s">
        <v>256</v>
      </c>
      <c r="AK35" s="31" t="s">
        <v>257</v>
      </c>
      <c r="AL35" s="31"/>
    </row>
    <row r="36" spans="1:38" ht="15.75">
      <c r="A36" s="11">
        <v>31</v>
      </c>
      <c r="B36" s="34" t="s">
        <v>258</v>
      </c>
      <c r="C36" s="12" t="s">
        <v>10</v>
      </c>
      <c r="D36" s="13" t="s">
        <v>259</v>
      </c>
      <c r="E36" s="14" t="s">
        <v>239</v>
      </c>
      <c r="F36" s="14"/>
      <c r="G36" s="21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14"/>
      <c r="AG36" s="14"/>
      <c r="AH36" s="14"/>
      <c r="AI36" s="14"/>
      <c r="AJ36" s="14" t="s">
        <v>260</v>
      </c>
      <c r="AK36" s="31" t="s">
        <v>261</v>
      </c>
      <c r="AL36" s="31" t="s">
        <v>262</v>
      </c>
    </row>
    <row r="37" spans="1:38" ht="15.75">
      <c r="A37" s="11">
        <v>32</v>
      </c>
      <c r="B37" s="34" t="s">
        <v>263</v>
      </c>
      <c r="C37" s="12" t="s">
        <v>264</v>
      </c>
      <c r="D37" s="13" t="s">
        <v>265</v>
      </c>
      <c r="E37" s="14" t="s">
        <v>266</v>
      </c>
      <c r="F37" s="14"/>
      <c r="G37" s="21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14"/>
      <c r="AG37" s="14"/>
      <c r="AH37" s="14"/>
      <c r="AI37" s="14"/>
      <c r="AJ37" s="14" t="s">
        <v>267</v>
      </c>
      <c r="AK37" s="31" t="s">
        <v>268</v>
      </c>
      <c r="AL37" s="31" t="s">
        <v>269</v>
      </c>
    </row>
    <row r="38" spans="1:38" ht="15.75">
      <c r="A38" s="38">
        <v>33</v>
      </c>
      <c r="B38" s="39" t="s">
        <v>101</v>
      </c>
      <c r="C38" s="40" t="s">
        <v>270</v>
      </c>
      <c r="D38" s="41" t="s">
        <v>271</v>
      </c>
      <c r="E38" s="42" t="s">
        <v>272</v>
      </c>
      <c r="F38" s="42"/>
      <c r="G38" s="43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2"/>
      <c r="AG38" s="42"/>
      <c r="AH38" s="42"/>
      <c r="AI38" s="42"/>
      <c r="AJ38" s="42" t="s">
        <v>273</v>
      </c>
      <c r="AK38" s="45" t="s">
        <v>274</v>
      </c>
      <c r="AL38" s="42" t="s">
        <v>275</v>
      </c>
    </row>
    <row r="39" spans="8:31" ht="15.75"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8:31" ht="15.75"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8:31" ht="15.75"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8:31" ht="15.75"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8:31" ht="15.75"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8:31" ht="15.75"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8:31" ht="15.75"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8:31" ht="15.75"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8:31" ht="15.75"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8:31" ht="15.75"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8:31" ht="15.75"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8:31" ht="15.75"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8:31" ht="15.75"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8:31" ht="15.75"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8:31" ht="15.75"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8:31" ht="15.75"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8:31" ht="15.75"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8:31" ht="15.75"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8:31" ht="15.75"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8:31" ht="15.75"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8:31" ht="15.75"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8:31" ht="15.75"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8:31" ht="15.75"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8:31" ht="15.75"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8:31" ht="15.75"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8:31" ht="15.75"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8:31" ht="15.75"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8:31" ht="15.75"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8:31" ht="15.75"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8:31" ht="15.75"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8:31" ht="15.75"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8:31" ht="15.75"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8:31" ht="15.75"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8:31" ht="15.75"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8:31" ht="15.75"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8:31" ht="15.75"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8:31" ht="15.75"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8:31" ht="15.75"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8:31" ht="15.75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8:31" ht="15.75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8:31" ht="15.75"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8:31" ht="15.75"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8:31" ht="15.75"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8:31" ht="15.75"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8:31" ht="15.75"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8:31" ht="15.75"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8:31" ht="15.75"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8:31" ht="15.75"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8:31" ht="15.75"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8:31" ht="15.75"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8:31" ht="15.75"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8:31" ht="15.75"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8:31" ht="15.75"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8:31" ht="15.75"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8:31" ht="15.75"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8:31" ht="15.75"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8:31" ht="15.75"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8:31" ht="15.75"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8:31" ht="15.75"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8:31" ht="15.75"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8:31" ht="15.75"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8:31" ht="15.75"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8:31" ht="15.75"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8:31" ht="15.75"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8:31" ht="15.75"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8:31" ht="15.75"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8:31" ht="15.75"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8:31" ht="15.75"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8:31" ht="15.75"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8:31" ht="15.75"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8:31" ht="15.75"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8:31" ht="15.75"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8:31" ht="15.75"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8:31" ht="15.75"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8:31" ht="15.75"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8:31" ht="15.75"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8:31" ht="15.75"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8:31" ht="15.75"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8:31" ht="15.75"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8:31" ht="15.75"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8:31" ht="15.75"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8:31" ht="15.75"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8:31" ht="15.75"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8:31" ht="15.75"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8:31" ht="15.75"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8:31" ht="15.75"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8:31" ht="15.75"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8:31" ht="15.75"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8:31" ht="15.75"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8:31" ht="15.75"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8:31" ht="15.75"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8:31" ht="15.75"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8:31" ht="15.75"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8:31" ht="15.75"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8:31" ht="15.75"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8:31" ht="15.75"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8:31" ht="15.75"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8:31" ht="15.75"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8:31" ht="15.75"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8:31" ht="15.75"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8:31" ht="15.75"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8:31" ht="15.75"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8:31" ht="15.75"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8:31" ht="15.75"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8:31" ht="15.75"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8:31" ht="15.75"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8:31" ht="15.75"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8:31" ht="15.75"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8:31" ht="15.75"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8:31" ht="15.75"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8:31" ht="15.75"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8:31" ht="15.75"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8:31" ht="15.75"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8:31" ht="15.75"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8:31" ht="15.75"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8:31" ht="15.75"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  <row r="155" spans="8:31" ht="15.75"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  <row r="156" spans="8:31" ht="15.75"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  <row r="157" spans="8:31" ht="15.75"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</row>
    <row r="158" spans="8:31" ht="15.75"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</row>
    <row r="159" spans="8:31" ht="15.75"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</row>
    <row r="160" spans="8:31" ht="15.75"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8:31" ht="15.75"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8:31" ht="15.75"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  <row r="163" spans="8:31" ht="15.75"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  <row r="164" spans="8:31" ht="15.75"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  <row r="165" spans="8:31" ht="15.75"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8:31" ht="15.75"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  <row r="167" spans="8:31" ht="15.75"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</row>
    <row r="168" spans="8:31" ht="15.75"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</row>
    <row r="169" spans="8:31" ht="15.75"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</row>
    <row r="170" spans="8:31" ht="15.75"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</row>
    <row r="171" spans="8:31" ht="15.75"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</row>
    <row r="172" spans="8:31" ht="15.75"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</row>
    <row r="173" spans="8:31" ht="15.75"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  <row r="174" spans="8:31" ht="15.75"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</row>
    <row r="175" spans="8:31" ht="15.75"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8:31" ht="15.75"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  <row r="177" spans="8:31" ht="15.75"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</row>
    <row r="178" spans="8:31" ht="15.75"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</row>
    <row r="179" spans="8:31" ht="15.75"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</row>
    <row r="180" spans="8:31" ht="15.75"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</row>
    <row r="181" spans="8:31" ht="15.75"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</row>
    <row r="182" spans="8:31" ht="15.75"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</row>
    <row r="183" spans="8:31" ht="15.75"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</row>
    <row r="184" spans="8:31" ht="15.75"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</row>
    <row r="185" spans="8:31" ht="15.75"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</row>
    <row r="186" spans="8:31" ht="15.75"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</row>
    <row r="187" spans="8:31" ht="15.75"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</row>
    <row r="188" spans="8:31" ht="15.75"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</row>
    <row r="189" spans="8:31" ht="15.75"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</row>
    <row r="190" spans="8:31" ht="15.75"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</row>
    <row r="191" spans="8:31" ht="15.75"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</row>
    <row r="192" spans="8:31" ht="15.75"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  <row r="193" spans="8:31" ht="15.75"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</row>
    <row r="194" spans="8:31" ht="15.75"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</row>
    <row r="195" spans="8:31" ht="15.75"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</row>
    <row r="196" spans="8:31" ht="15.75"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</row>
    <row r="197" spans="8:31" ht="15.75"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</row>
    <row r="198" spans="8:31" ht="15.75"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</row>
    <row r="199" spans="8:31" ht="15.75"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</row>
    <row r="200" spans="8:31" ht="15.75"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</row>
    <row r="201" spans="8:31" ht="15.75"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</row>
    <row r="202" spans="8:31" ht="15.75"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</row>
    <row r="203" spans="8:31" ht="15.75"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</row>
    <row r="204" spans="8:31" ht="15.75"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</row>
    <row r="205" spans="8:31" ht="15.75"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</row>
    <row r="206" spans="8:31" ht="15.75"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</row>
    <row r="207" spans="8:31" ht="15.75"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</row>
    <row r="208" spans="8:31" ht="15.75"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</row>
    <row r="209" spans="8:31" ht="15.75"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</row>
    <row r="210" spans="8:31" ht="15.75"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  <row r="211" spans="8:31" ht="15.75"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</row>
    <row r="212" spans="8:31" ht="15.75"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</row>
    <row r="213" spans="8:31" ht="15.75"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</row>
    <row r="214" spans="8:31" ht="15.75"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</row>
    <row r="215" spans="8:31" ht="15.75"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</row>
    <row r="216" spans="8:31" ht="15.75"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</row>
    <row r="217" spans="8:31" ht="15.75"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</row>
    <row r="218" spans="8:31" ht="15.75"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</row>
    <row r="219" spans="8:31" ht="15.75"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</row>
    <row r="220" spans="8:31" ht="15.75"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</row>
    <row r="221" spans="8:31" ht="15.75"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</row>
    <row r="222" spans="8:31" ht="15.75"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</row>
    <row r="223" spans="8:31" ht="15.75"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</row>
    <row r="224" spans="8:31" ht="15.75"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</row>
    <row r="225" spans="8:31" ht="15.75"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</row>
    <row r="226" spans="8:31" ht="15.75"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</row>
    <row r="227" spans="8:31" ht="15.75"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</row>
    <row r="228" spans="8:31" ht="15.75"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</row>
    <row r="229" spans="8:31" ht="15.75"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</row>
    <row r="230" spans="8:31" ht="15.75"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</row>
    <row r="231" spans="8:31" ht="15.75"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</row>
    <row r="232" spans="8:31" ht="15.75"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</row>
    <row r="233" spans="8:31" ht="15.75"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</row>
    <row r="234" spans="8:31" ht="15.75"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</row>
    <row r="235" spans="8:31" ht="15.75"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</row>
    <row r="236" spans="8:31" ht="15.75"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</row>
    <row r="237" spans="8:31" ht="15.75"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</row>
    <row r="238" spans="8:31" ht="15.75"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</row>
    <row r="239" spans="8:31" ht="15.75"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</row>
    <row r="240" spans="8:31" ht="15.75"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</row>
    <row r="241" spans="8:31" ht="15.75"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</row>
    <row r="242" spans="8:31" ht="15.75"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</row>
    <row r="243" spans="8:31" ht="15.75"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</row>
    <row r="244" spans="8:31" ht="15.75"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</row>
    <row r="245" spans="8:31" ht="15.75"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</row>
    <row r="246" spans="8:31" ht="15.75"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</row>
    <row r="247" spans="8:31" ht="15.75"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</row>
    <row r="248" spans="8:31" ht="15.75"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</row>
    <row r="249" spans="8:31" ht="15.75"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</row>
    <row r="250" spans="8:31" ht="15.75"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</row>
    <row r="251" spans="8:31" ht="15.75"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</row>
    <row r="252" spans="8:31" ht="15.75"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</row>
    <row r="253" spans="8:31" ht="15.75"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</row>
    <row r="254" spans="8:31" ht="15.75"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</row>
    <row r="255" spans="8:31" ht="15.75"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</row>
    <row r="256" spans="8:31" ht="15.75"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</row>
    <row r="257" spans="8:31" ht="15.75"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</row>
    <row r="258" spans="8:31" ht="15.75"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</row>
    <row r="259" spans="8:31" ht="15.75"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</row>
    <row r="260" spans="8:31" ht="15.75"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</row>
    <row r="261" spans="8:31" ht="15.75"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</row>
    <row r="262" spans="8:31" ht="15.75"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</row>
    <row r="263" spans="8:31" ht="15.75"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</row>
    <row r="264" spans="8:31" ht="15.75"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</row>
    <row r="265" spans="8:31" ht="15.75"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</row>
    <row r="266" spans="8:31" ht="15.75"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</row>
    <row r="267" spans="8:31" ht="15.75"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</row>
    <row r="268" spans="8:31" ht="15.75"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</row>
    <row r="269" spans="8:31" ht="15.75"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</row>
    <row r="270" spans="8:31" ht="15.75"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</row>
    <row r="271" spans="8:31" ht="15.75"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</row>
    <row r="272" spans="8:31" ht="15.75"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</row>
    <row r="273" spans="8:31" ht="15.75"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</row>
    <row r="274" spans="8:31" ht="15.75"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</row>
    <row r="275" spans="8:31" ht="15.75"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</row>
    <row r="276" spans="8:31" ht="15.75"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</row>
    <row r="277" spans="8:31" ht="15.75"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</row>
    <row r="278" spans="8:31" ht="15.75"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</row>
    <row r="279" spans="8:31" ht="15.75"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</row>
    <row r="280" spans="8:31" ht="15.75"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</row>
    <row r="281" spans="8:31" ht="15.75"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</row>
    <row r="282" spans="8:31" ht="15.75"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</row>
    <row r="283" spans="8:31" ht="15.75"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</row>
    <row r="284" spans="8:31" ht="15.75"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</row>
    <row r="285" spans="8:31" ht="15.75"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</row>
    <row r="286" spans="8:31" ht="15.75"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</row>
    <row r="287" spans="8:31" ht="15.75"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</row>
    <row r="288" spans="8:31" ht="15.75"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</row>
    <row r="289" spans="8:31" ht="15.75"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</row>
    <row r="290" spans="8:31" ht="15.75"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</row>
    <row r="291" spans="8:31" ht="15.75"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</row>
    <row r="292" spans="8:31" ht="15.75"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</row>
    <row r="293" spans="8:31" ht="15.75"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</row>
    <row r="294" spans="8:31" ht="15.75"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</row>
    <row r="295" spans="8:31" ht="15.75"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</row>
    <row r="296" spans="8:31" ht="15.75"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</row>
    <row r="297" spans="8:31" ht="15.75"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</row>
    <row r="298" spans="8:31" ht="15.75"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</row>
    <row r="299" spans="8:31" ht="15.75"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</row>
    <row r="300" spans="8:31" ht="15.75"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</row>
    <row r="301" spans="8:31" ht="15.75"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</row>
    <row r="302" spans="8:31" ht="15.75"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</row>
    <row r="303" spans="8:31" ht="15.75"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</row>
    <row r="304" spans="8:31" ht="15.75"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</row>
    <row r="305" spans="8:31" ht="15.75"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</row>
    <row r="306" spans="8:31" ht="15.75"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</row>
    <row r="307" spans="8:31" ht="15.75"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</row>
    <row r="308" spans="8:31" ht="15.75"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</row>
    <row r="309" spans="8:31" ht="15.75"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</row>
    <row r="310" spans="8:31" ht="15.75"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</row>
    <row r="311" spans="8:31" ht="15.75"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</row>
    <row r="312" spans="8:31" ht="15.75"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</row>
    <row r="313" spans="8:31" ht="15.75"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</row>
    <row r="314" spans="8:31" ht="15.75"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</row>
    <row r="315" spans="8:31" ht="15.75"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</row>
    <row r="316" spans="8:31" ht="15.75"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</row>
    <row r="317" spans="8:31" ht="15.75"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</row>
    <row r="318" spans="8:31" ht="15.75"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</row>
    <row r="319" spans="8:31" ht="15.75"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</row>
    <row r="320" spans="8:31" ht="15.75"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</row>
    <row r="321" spans="8:31" ht="15.75"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</row>
    <row r="322" spans="8:31" ht="15.75"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</row>
    <row r="323" spans="8:31" ht="15.75"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</row>
    <row r="324" spans="8:31" ht="15.75"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</row>
    <row r="325" spans="8:31" ht="15.75"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</row>
    <row r="326" spans="8:31" ht="15.75"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</row>
    <row r="327" spans="8:31" ht="15.75"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</row>
    <row r="328" spans="8:31" ht="15.75"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</row>
    <row r="329" spans="8:31" ht="15.75"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</row>
    <row r="330" spans="8:31" ht="15.75"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</row>
    <row r="331" spans="8:31" ht="15.75"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</row>
    <row r="332" spans="8:31" ht="15.75"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</row>
    <row r="333" spans="8:31" ht="15.75"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</row>
    <row r="334" spans="8:31" ht="15.75"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</row>
    <row r="335" spans="8:31" ht="15.75"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</row>
    <row r="336" spans="8:31" ht="15.75"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</row>
    <row r="337" spans="8:31" ht="15.75"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</row>
    <row r="338" spans="8:31" ht="15.75"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</row>
    <row r="339" spans="8:31" ht="15.75"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</row>
    <row r="340" spans="8:31" ht="15.75"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</row>
    <row r="341" spans="8:31" ht="15.75"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</row>
    <row r="342" spans="8:31" ht="15.75"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</row>
    <row r="343" spans="8:31" ht="15.75"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</row>
    <row r="344" spans="8:31" ht="15.75"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</row>
    <row r="345" spans="8:31" ht="15.75"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</row>
    <row r="346" spans="8:31" ht="15.75"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</row>
    <row r="347" spans="8:31" ht="15.75"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</row>
    <row r="348" spans="8:31" ht="15.75"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</row>
    <row r="349" spans="8:31" ht="15.75"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</row>
    <row r="350" spans="8:31" ht="15.75"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</row>
    <row r="351" spans="8:31" ht="15.75"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</row>
    <row r="352" spans="8:31" ht="15.75"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</row>
    <row r="353" spans="8:31" ht="15.75"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</row>
    <row r="354" spans="8:31" ht="15.75"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</row>
    <row r="355" spans="8:31" ht="15.75"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</row>
    <row r="356" spans="8:31" ht="15.75"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</row>
    <row r="357" spans="8:31" ht="15.75"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</row>
    <row r="358" spans="8:31" ht="15.75"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</row>
    <row r="359" spans="8:31" ht="15.75"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</row>
    <row r="360" spans="8:31" ht="15.75"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</row>
    <row r="361" spans="8:31" ht="15.75"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</row>
    <row r="362" spans="8:31" ht="15.75"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</row>
    <row r="363" spans="8:31" ht="15.75"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</row>
    <row r="364" spans="8:31" ht="15.75"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</row>
    <row r="365" spans="8:31" ht="15.75"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</row>
    <row r="366" spans="8:31" ht="15.75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</row>
    <row r="367" spans="8:31" ht="15.75"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</row>
    <row r="368" spans="8:31" ht="15.75"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</row>
    <row r="369" spans="8:31" ht="15.75"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</row>
    <row r="370" spans="8:31" ht="15.75"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</row>
    <row r="371" spans="8:31" ht="15.75"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</row>
    <row r="372" spans="8:31" ht="15.75"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</row>
    <row r="373" spans="8:31" ht="15.75"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</row>
    <row r="374" spans="8:31" ht="15.75"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</row>
    <row r="375" spans="8:31" ht="15.75"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</row>
    <row r="376" spans="8:31" ht="15.75"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</row>
    <row r="377" spans="8:31" ht="15.75"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</row>
    <row r="378" spans="8:31" ht="15.75"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</row>
    <row r="379" spans="8:31" ht="15.75"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</row>
    <row r="380" spans="8:31" ht="15.75"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</row>
    <row r="381" spans="8:31" ht="15.75"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</row>
    <row r="382" spans="8:31" ht="15.75"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</row>
    <row r="383" spans="8:31" ht="15.75"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</row>
    <row r="384" spans="8:31" ht="15.75"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</row>
    <row r="385" spans="8:31" ht="15.75"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</row>
    <row r="386" spans="8:31" ht="15.75"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</row>
    <row r="387" spans="8:31" ht="15.75"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</row>
    <row r="388" spans="8:31" ht="15.75"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</row>
    <row r="389" spans="8:31" ht="15.75"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</row>
    <row r="390" spans="8:31" ht="15.75"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</row>
    <row r="391" spans="8:31" ht="15.75"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</row>
    <row r="392" spans="8:31" ht="15.75"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</row>
    <row r="393" spans="8:31" ht="15.75"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</row>
    <row r="394" spans="8:31" ht="15.75"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</row>
    <row r="395" spans="8:31" ht="15.75"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</row>
    <row r="396" spans="8:31" ht="15.75"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</row>
    <row r="397" spans="8:31" ht="15.75"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</row>
    <row r="398" spans="8:31" ht="15.75"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</row>
    <row r="399" spans="8:31" ht="15.75"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</row>
    <row r="400" spans="8:31" ht="15.75"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</row>
    <row r="401" spans="8:31" ht="15.75"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</row>
    <row r="402" spans="8:31" ht="15.75"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</row>
    <row r="403" spans="8:31" ht="15.75"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</row>
    <row r="404" spans="8:31" ht="15.75"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</row>
    <row r="405" spans="8:31" ht="15.75"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</row>
    <row r="406" spans="8:31" ht="15.75"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</row>
    <row r="407" spans="8:31" ht="15.75"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</row>
    <row r="408" spans="8:31" ht="15.75"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</row>
    <row r="409" spans="8:31" ht="15.75"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</row>
    <row r="410" spans="8:31" ht="15.75"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</row>
    <row r="411" spans="8:31" ht="15.75"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</row>
    <row r="412" spans="8:31" ht="15.75"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</row>
    <row r="413" spans="8:31" ht="15.75"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</row>
    <row r="414" spans="8:31" ht="15.75"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</row>
    <row r="415" spans="8:31" ht="15.75"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</row>
    <row r="416" spans="8:31" ht="15.75"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</row>
    <row r="417" spans="8:31" ht="15.75"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</row>
    <row r="418" spans="8:31" ht="15.75"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</row>
    <row r="419" spans="8:31" ht="15.75"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</row>
    <row r="420" spans="8:31" ht="15.75"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</row>
    <row r="421" spans="8:31" ht="15.75"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</row>
    <row r="422" spans="8:31" ht="15.75"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</row>
    <row r="423" spans="8:31" ht="15.75"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</row>
    <row r="424" spans="8:31" ht="15.75"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</row>
    <row r="425" spans="8:31" ht="15.75"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</row>
    <row r="426" spans="8:31" ht="15.75"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</row>
    <row r="427" spans="8:31" ht="15.75"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</row>
    <row r="428" spans="8:31" ht="15.75"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</row>
    <row r="429" spans="8:31" ht="15.75"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</row>
    <row r="430" spans="8:31" ht="15.75"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</row>
    <row r="431" spans="8:31" ht="15.75"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</row>
    <row r="432" spans="8:31" ht="15.75"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</row>
    <row r="433" spans="8:31" ht="15.75"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</row>
    <row r="434" spans="8:31" ht="15.75"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</row>
    <row r="435" spans="8:31" ht="15.75"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</row>
    <row r="436" spans="8:31" ht="15.75"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</row>
    <row r="437" spans="8:31" ht="15.75"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</row>
    <row r="438" spans="8:31" ht="15.75"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</row>
    <row r="439" spans="8:31" ht="15.75"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</row>
    <row r="440" spans="8:31" ht="15.75"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</row>
    <row r="441" spans="8:31" ht="15.75"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</row>
    <row r="442" spans="8:31" ht="15.75"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</row>
    <row r="443" spans="8:31" ht="15.75"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</row>
    <row r="444" spans="8:31" ht="15.75"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</row>
    <row r="445" spans="8:31" ht="15.75"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</row>
    <row r="446" spans="8:31" ht="15.75"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</row>
    <row r="447" spans="8:31" ht="15.75"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</row>
    <row r="448" spans="8:31" ht="15.75"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</row>
    <row r="449" spans="8:31" ht="15.75"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</row>
    <row r="450" spans="8:31" ht="15.75"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</row>
    <row r="451" spans="8:31" ht="15.75"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</row>
    <row r="452" spans="8:31" ht="15.75"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</row>
    <row r="453" spans="8:31" ht="15.75"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</row>
    <row r="454" spans="8:31" ht="15.75"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</row>
    <row r="455" spans="8:31" ht="15.75"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</row>
    <row r="456" spans="8:31" ht="15.75"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</row>
    <row r="457" spans="8:31" ht="15.75"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</row>
    <row r="458" spans="8:31" ht="15.75"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</row>
    <row r="459" spans="8:31" ht="15.75"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</row>
    <row r="460" spans="8:31" ht="15.75"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</row>
    <row r="461" spans="8:31" ht="15.75"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</row>
    <row r="462" spans="8:31" ht="15.75"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</row>
    <row r="463" spans="8:31" ht="15.75"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</row>
    <row r="464" spans="8:31" ht="15.75"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</row>
    <row r="465" spans="8:31" ht="15.75"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</row>
    <row r="466" spans="8:31" ht="15.75"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</row>
    <row r="467" spans="8:31" ht="15.75"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</row>
    <row r="468" spans="8:31" ht="15.75"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</row>
    <row r="469" spans="8:31" ht="15.75"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</row>
    <row r="470" spans="8:31" ht="15.75"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</row>
    <row r="471" spans="8:31" ht="15.75"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</row>
    <row r="472" spans="8:31" ht="15.75"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</row>
    <row r="473" spans="8:31" ht="15.75"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</row>
    <row r="474" spans="8:31" ht="15.75"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</row>
    <row r="475" spans="8:31" ht="15.75"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</row>
    <row r="476" spans="8:31" ht="15.75"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</row>
    <row r="477" spans="8:31" ht="15.75"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</row>
    <row r="478" spans="8:31" ht="15.75"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</row>
    <row r="479" spans="8:31" ht="15.75"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</row>
    <row r="480" spans="8:31" ht="15.75"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</row>
    <row r="481" spans="8:31" ht="15.75"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</row>
    <row r="482" spans="8:31" ht="15.75"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</row>
    <row r="483" spans="8:31" ht="15.75"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</row>
    <row r="484" spans="8:31" ht="15.75"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</row>
    <row r="485" spans="8:31" ht="15.75"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</row>
    <row r="486" spans="8:31" ht="15.75"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</row>
    <row r="487" spans="8:31" ht="15.75"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</row>
    <row r="488" spans="8:31" ht="15.75"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</row>
    <row r="489" spans="8:31" ht="15.75"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</row>
    <row r="490" spans="8:31" ht="15.75"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</row>
    <row r="491" spans="8:31" ht="15.75"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</row>
    <row r="492" spans="8:31" ht="15.75"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</row>
    <row r="493" spans="8:31" ht="15.75"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</row>
    <row r="494" spans="8:31" ht="15.75"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</row>
    <row r="495" spans="8:31" ht="15.75"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</row>
    <row r="496" spans="8:31" ht="15.75"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</row>
    <row r="497" spans="8:31" ht="15.75"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</row>
    <row r="498" spans="8:31" ht="15.75"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</row>
    <row r="499" spans="8:31" ht="15.75"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</row>
    <row r="500" spans="8:31" ht="15.75"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</row>
    <row r="501" spans="8:31" ht="15.75"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</row>
    <row r="502" spans="8:31" ht="15.75"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</row>
    <row r="503" spans="8:31" ht="15.75"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</row>
    <row r="504" spans="8:31" ht="15.75"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</row>
    <row r="505" spans="8:31" ht="15.75"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</row>
    <row r="506" spans="8:31" ht="15.75"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</row>
    <row r="507" spans="8:31" ht="15.75"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</row>
    <row r="508" spans="8:31" ht="15.75"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</row>
    <row r="509" spans="8:31" ht="15.75"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</row>
    <row r="510" spans="8:31" ht="15.75"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</row>
    <row r="511" spans="8:31" ht="15.75"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</row>
    <row r="512" spans="8:31" ht="15.75"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</row>
    <row r="513" spans="8:31" ht="15.75"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</row>
    <row r="514" spans="8:31" ht="15.75"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</row>
    <row r="515" spans="8:31" ht="15.75"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</row>
    <row r="516" spans="8:31" ht="15.75"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</row>
    <row r="517" spans="8:31" ht="15.75"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</row>
    <row r="518" spans="8:31" ht="15.75"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</row>
    <row r="519" spans="8:31" ht="15.75"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</row>
    <row r="520" spans="8:31" ht="15.75"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</row>
    <row r="521" spans="8:31" ht="15.75"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</row>
    <row r="522" spans="8:31" ht="15.75"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</row>
    <row r="523" spans="8:31" ht="15.75"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</row>
    <row r="524" spans="8:31" ht="15.75"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</row>
    <row r="525" spans="8:31" ht="15.75"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</row>
    <row r="526" spans="8:31" ht="15.75"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</row>
    <row r="527" spans="8:31" ht="15.75"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</row>
    <row r="528" spans="8:31" ht="15.75"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</row>
    <row r="529" spans="8:31" ht="15.75"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</row>
    <row r="530" spans="8:31" ht="15.75"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</row>
    <row r="531" spans="8:31" ht="15.75"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</row>
    <row r="532" spans="8:31" ht="15.75"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</row>
    <row r="533" spans="8:31" ht="15.75"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</row>
    <row r="534" spans="8:31" ht="15.75"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</row>
    <row r="535" spans="8:31" ht="15.75"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</row>
    <row r="536" spans="8:31" ht="15.75"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</row>
    <row r="537" spans="8:31" ht="15.75"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</row>
    <row r="538" spans="8:31" ht="15.75"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</row>
    <row r="539" spans="8:31" ht="15.75"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</row>
    <row r="540" spans="8:31" ht="15.75"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</row>
    <row r="541" spans="8:31" ht="15.75"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</row>
    <row r="542" spans="8:31" ht="15.75"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</row>
    <row r="543" spans="8:31" ht="15.75"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</row>
    <row r="544" spans="8:31" ht="15.75"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</row>
    <row r="545" spans="8:31" ht="15.75"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</row>
    <row r="546" spans="8:31" ht="15.75"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</row>
    <row r="547" spans="8:31" ht="15.75"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</row>
    <row r="548" spans="8:31" ht="15.75"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</row>
    <row r="549" spans="8:31" ht="15.75"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</row>
    <row r="550" spans="8:31" ht="15.75"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</row>
    <row r="551" spans="8:31" ht="15.75"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</row>
    <row r="552" spans="8:31" ht="15.75"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</row>
    <row r="553" spans="8:31" ht="15.75"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</row>
    <row r="554" spans="8:31" ht="15.75"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</row>
    <row r="555" spans="8:31" ht="15.75"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</row>
    <row r="556" spans="8:31" ht="15.75"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</row>
    <row r="557" spans="8:31" ht="15.75"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</row>
    <row r="558" spans="8:31" ht="15.75"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</row>
    <row r="559" spans="8:31" ht="15.75"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</row>
    <row r="560" spans="8:31" ht="15.75"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</row>
    <row r="561" spans="8:31" ht="15.75"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</row>
    <row r="562" spans="8:31" ht="15.75"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</row>
    <row r="563" spans="8:31" ht="15.75"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</row>
    <row r="564" spans="8:31" ht="15.75"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</row>
    <row r="565" spans="8:31" ht="15.75"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</row>
    <row r="566" spans="8:31" ht="15.75"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</row>
    <row r="567" spans="8:31" ht="15.75"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</row>
    <row r="568" spans="8:31" ht="15.75"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</row>
    <row r="569" spans="8:31" ht="15.75"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</row>
    <row r="570" spans="8:31" ht="15.75"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</row>
    <row r="571" spans="8:31" ht="15.75"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</row>
    <row r="572" spans="8:31" ht="15.75"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</row>
    <row r="573" spans="8:31" ht="15.75"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</row>
    <row r="574" spans="8:31" ht="15.75"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</row>
    <row r="575" spans="8:31" ht="15.75"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</row>
    <row r="576" spans="8:31" ht="15.75"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</row>
    <row r="577" spans="8:31" ht="15.75"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</row>
    <row r="578" spans="8:31" ht="15.75"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</row>
    <row r="579" spans="8:31" ht="15.75"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</row>
    <row r="580" spans="8:31" ht="15.75"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</row>
    <row r="581" spans="8:31" ht="15.75"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</row>
    <row r="582" spans="8:31" ht="15.75"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8:31" ht="15.75"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4" spans="8:31" ht="15.75"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</row>
    <row r="585" spans="8:31" ht="15.75"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</row>
    <row r="586" spans="8:31" ht="15.75"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7" spans="8:31" ht="15.75"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</row>
    <row r="588" spans="8:31" ht="15.75"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</row>
    <row r="589" spans="8:31" ht="15.75"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0" spans="8:31" ht="15.75"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</row>
    <row r="591" spans="8:31" ht="15.75"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</row>
    <row r="592" spans="8:31" ht="15.75"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</row>
    <row r="593" spans="8:31" ht="15.75"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</row>
    <row r="594" spans="8:31" ht="15.75"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</row>
    <row r="595" spans="8:31" ht="15.75"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</row>
    <row r="596" spans="8:31" ht="15.75"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</row>
    <row r="597" spans="8:31" ht="15.75"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</row>
    <row r="598" spans="8:31" ht="15.75"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</row>
    <row r="599" spans="8:31" ht="15.75"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</row>
    <row r="600" spans="8:31" ht="15.75"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</row>
    <row r="601" spans="8:31" ht="15.75"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</row>
    <row r="602" spans="8:31" ht="15.75"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</row>
    <row r="603" spans="8:31" ht="15.75"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</row>
    <row r="604" spans="8:31" ht="15.75"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</row>
    <row r="605" spans="8:31" ht="15.75"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</row>
    <row r="606" spans="8:31" ht="15.75"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</row>
    <row r="607" spans="8:31" ht="15.75"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</row>
    <row r="608" spans="8:31" ht="15.75"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</row>
    <row r="609" spans="8:31" ht="15.75"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</row>
    <row r="610" spans="8:31" ht="15.75"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</row>
    <row r="611" spans="8:31" ht="15.75"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</row>
    <row r="612" spans="8:31" ht="15.75"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</row>
    <row r="613" spans="8:31" ht="15.75"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</row>
    <row r="614" spans="8:31" ht="15.75"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</row>
    <row r="615" spans="8:31" ht="15.75"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</row>
    <row r="616" spans="8:31" ht="15.75"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</row>
    <row r="617" spans="8:31" ht="15.75"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</row>
    <row r="618" spans="8:31" ht="15.75"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</row>
    <row r="619" spans="8:31" ht="15.75"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</row>
    <row r="620" spans="8:31" ht="15.75"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</row>
    <row r="621" spans="8:31" ht="15.75"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</row>
    <row r="622" spans="8:31" ht="15.75"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</row>
    <row r="623" spans="8:31" ht="15.75"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</row>
    <row r="624" spans="8:31" ht="15.75"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</row>
    <row r="625" spans="8:31" ht="15.75"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</row>
    <row r="626" spans="8:31" ht="15.75"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</row>
    <row r="627" spans="8:31" ht="15.75"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</row>
    <row r="628" spans="8:31" ht="15.75"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</row>
    <row r="629" spans="8:31" ht="15.75"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</row>
    <row r="630" spans="8:31" ht="15.75"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</row>
    <row r="631" spans="8:31" ht="15.75"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</row>
    <row r="632" spans="8:31" ht="15.75"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</row>
    <row r="633" spans="8:31" ht="15.75"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</row>
    <row r="634" spans="8:31" ht="15.75"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</row>
    <row r="635" spans="8:31" ht="15.75"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</row>
    <row r="636" spans="8:31" ht="15.75"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</row>
    <row r="637" spans="8:31" ht="15.75"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</row>
    <row r="638" spans="8:31" ht="15.75"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</row>
    <row r="639" spans="8:31" ht="15.75"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</row>
    <row r="640" spans="8:31" ht="15.75"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</row>
    <row r="641" spans="8:31" ht="15.75"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</row>
    <row r="642" spans="8:31" ht="15.75"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</row>
    <row r="643" spans="8:31" ht="15.75"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</row>
    <row r="644" spans="8:31" ht="15.75"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</row>
    <row r="645" spans="8:31" ht="15.75"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</row>
    <row r="646" spans="8:31" ht="15.75"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</row>
    <row r="647" spans="8:31" ht="15.75"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</row>
    <row r="648" spans="8:31" ht="15.75"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</row>
    <row r="649" spans="8:31" ht="15.75"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</row>
    <row r="650" spans="8:31" ht="15.75"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</row>
    <row r="651" spans="8:31" ht="15.75"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</row>
    <row r="652" spans="8:31" ht="15.75"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</row>
    <row r="653" spans="8:31" ht="15.75"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</row>
    <row r="654" spans="8:31" ht="15.75"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</row>
    <row r="655" spans="8:31" ht="15.75"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</row>
    <row r="656" spans="8:31" ht="15.75"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</row>
    <row r="657" spans="8:31" ht="15.75"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</row>
    <row r="658" spans="8:31" ht="15.75"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</row>
    <row r="659" spans="8:31" ht="15.75"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</row>
    <row r="660" spans="8:31" ht="15.75"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</row>
    <row r="661" spans="8:31" ht="15.75"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</row>
    <row r="662" spans="8:31" ht="15.75"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</row>
    <row r="663" spans="8:31" ht="15.75"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</row>
    <row r="664" spans="8:31" ht="15.75"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</row>
    <row r="665" spans="8:31" ht="15.75"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</row>
    <row r="666" spans="8:31" ht="15.75"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</row>
    <row r="667" spans="8:31" ht="15.75"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</row>
    <row r="668" spans="8:31" ht="15.75"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</row>
    <row r="669" spans="8:31" ht="15.75"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  <row r="670" spans="8:31" ht="15.75"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</row>
    <row r="671" spans="8:31" ht="15.75"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</row>
    <row r="672" spans="8:31" ht="15.75"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</row>
    <row r="673" spans="8:31" ht="15.75"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</row>
    <row r="674" spans="8:31" ht="15.75"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</row>
    <row r="675" spans="8:31" ht="15.75"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</row>
    <row r="676" spans="8:31" ht="15.75"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</row>
    <row r="677" spans="8:31" ht="15.75"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</row>
    <row r="678" spans="8:31" ht="15.75"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</row>
    <row r="679" spans="8:31" ht="15.75"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</row>
    <row r="680" spans="8:31" ht="15.75"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</row>
    <row r="681" spans="8:31" ht="15.75"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</row>
    <row r="682" spans="8:31" ht="15.75"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</row>
    <row r="683" spans="8:31" ht="15.75"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</row>
    <row r="684" spans="8:31" ht="15.75"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</row>
    <row r="685" spans="8:31" ht="15.75"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</row>
    <row r="686" spans="8:31" ht="15.75"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</row>
    <row r="687" spans="8:31" ht="15.75"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</row>
    <row r="688" spans="8:31" ht="15.75"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</row>
    <row r="689" spans="8:31" ht="15.75"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</row>
    <row r="690" spans="8:31" ht="15.75"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</row>
    <row r="691" spans="8:31" ht="15.75"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</row>
    <row r="692" spans="8:31" ht="15.75"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</row>
    <row r="693" spans="8:31" ht="15.75"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</row>
    <row r="694" spans="8:31" ht="15.75"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</row>
    <row r="695" spans="8:31" ht="15.75"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</row>
    <row r="696" spans="8:31" ht="15.75"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</row>
    <row r="697" spans="8:31" ht="15.75"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</row>
    <row r="698" spans="8:31" ht="15.75"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</row>
    <row r="699" spans="8:31" ht="15.75"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</row>
    <row r="700" spans="8:31" ht="15.75"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</row>
    <row r="701" spans="8:31" ht="15.75"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</row>
    <row r="702" spans="8:31" ht="15.75"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</row>
    <row r="703" spans="8:31" ht="15.75"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</row>
    <row r="704" spans="8:31" ht="15.75"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</row>
    <row r="705" spans="8:31" ht="15.75"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</row>
    <row r="706" spans="8:31" ht="15.75"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</row>
    <row r="707" spans="8:31" ht="15.75"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</row>
    <row r="708" spans="8:31" ht="15.75"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</row>
    <row r="709" spans="8:31" ht="15.75"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</row>
    <row r="710" spans="8:31" ht="15.75"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</row>
    <row r="711" spans="8:31" ht="15.75"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</row>
    <row r="712" spans="8:31" ht="15.75"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</row>
    <row r="713" spans="8:31" ht="15.75"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</row>
    <row r="714" spans="8:31" ht="15.75"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</row>
    <row r="715" spans="8:31" ht="15.75"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</row>
    <row r="716" spans="8:31" ht="15.75"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</row>
    <row r="717" spans="8:31" ht="15.75"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</row>
    <row r="718" spans="8:31" ht="15.75"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</row>
    <row r="719" spans="8:31" ht="15.75"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</row>
    <row r="720" spans="8:31" ht="15.75"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</row>
    <row r="721" spans="8:31" ht="15.75"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</row>
    <row r="722" spans="8:31" ht="15.75"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</row>
    <row r="723" spans="8:31" ht="15.75"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</row>
    <row r="724" spans="8:31" ht="15.75"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</row>
    <row r="725" spans="8:31" ht="15.75"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</row>
    <row r="726" spans="8:31" ht="15.75"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</row>
    <row r="727" spans="8:31" ht="15.75"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</row>
    <row r="728" spans="8:31" ht="15.75"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</row>
    <row r="729" spans="8:31" ht="15.75"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</row>
    <row r="730" spans="8:31" ht="15.75"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</row>
    <row r="731" spans="8:31" ht="15.75"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</row>
    <row r="732" spans="8:31" ht="15.75"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</row>
    <row r="733" spans="8:31" ht="15.75"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</row>
    <row r="734" spans="8:31" ht="15.75"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</row>
    <row r="735" spans="8:31" ht="15.75"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</row>
    <row r="736" spans="8:31" ht="15.75"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</row>
    <row r="737" spans="8:31" ht="15.75"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</row>
    <row r="738" spans="8:31" ht="15.75"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</row>
    <row r="739" spans="8:31" ht="15.75"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</row>
    <row r="740" spans="8:31" ht="15.75"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</row>
    <row r="741" spans="8:31" ht="15.75"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</row>
    <row r="742" spans="8:31" ht="15.75"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</row>
    <row r="743" spans="8:31" ht="15.75"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</row>
    <row r="744" spans="8:31" ht="15.75"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</row>
    <row r="745" spans="8:31" ht="15.75"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</row>
    <row r="746" spans="8:31" ht="15.75"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</row>
    <row r="747" spans="8:31" ht="15.75"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</row>
    <row r="748" spans="8:31" ht="15.75"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</row>
    <row r="749" spans="8:31" ht="15.75"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</row>
    <row r="750" spans="8:31" ht="15.75"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</row>
    <row r="751" spans="8:31" ht="15.75"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</row>
    <row r="752" spans="8:31" ht="15.75"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</row>
    <row r="753" spans="8:31" ht="15.75"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</row>
    <row r="754" spans="8:31" ht="15.75"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</row>
    <row r="755" spans="8:31" ht="15.75"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</row>
    <row r="756" spans="8:31" ht="15.75"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</row>
    <row r="757" spans="8:31" ht="15.75"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</row>
    <row r="758" spans="8:31" ht="15.75"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</row>
    <row r="759" spans="8:31" ht="15.75"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</row>
    <row r="760" spans="8:31" ht="15.75"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</row>
    <row r="761" spans="8:31" ht="15.75"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</row>
    <row r="762" spans="8:31" ht="15.75"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</row>
    <row r="763" spans="8:31" ht="15.75"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</row>
    <row r="764" spans="8:31" ht="15.75"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</row>
    <row r="765" spans="8:31" ht="15.75"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</row>
    <row r="766" spans="8:31" ht="15.75"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</row>
    <row r="767" spans="8:31" ht="15.75"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</row>
    <row r="768" spans="8:31" ht="15.75"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</row>
    <row r="769" spans="8:31" ht="15.75"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</row>
    <row r="770" spans="8:31" ht="15.75"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</row>
    <row r="771" spans="8:31" ht="15.75"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</row>
    <row r="772" spans="8:31" ht="15.75"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</row>
    <row r="773" spans="8:31" ht="15.75"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</row>
    <row r="774" spans="8:31" ht="15.75"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</row>
    <row r="775" spans="8:31" ht="15.75"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</row>
    <row r="776" spans="8:31" ht="15.75"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</row>
    <row r="777" spans="8:31" ht="15.75"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</row>
    <row r="778" spans="8:31" ht="15.75"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</row>
    <row r="779" spans="8:31" ht="15.75"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</row>
    <row r="780" spans="8:31" ht="15.75"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</row>
    <row r="781" spans="8:31" ht="15.75"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</row>
    <row r="782" spans="8:31" ht="15.75"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</row>
    <row r="783" spans="8:31" ht="15.75"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</row>
    <row r="784" spans="8:31" ht="15.75"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</row>
    <row r="785" spans="8:31" ht="15.75"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</row>
    <row r="786" spans="8:31" ht="15.75"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</row>
    <row r="787" spans="8:31" ht="15.75"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</row>
    <row r="788" spans="8:31" ht="15.75"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</row>
    <row r="789" spans="8:31" ht="15.75"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</row>
    <row r="790" spans="8:31" ht="15.75"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</row>
    <row r="791" spans="8:31" ht="15.75"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</row>
    <row r="792" spans="8:31" ht="15.75"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</row>
    <row r="793" spans="8:31" ht="15.75"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</row>
    <row r="794" spans="8:31" ht="15.75"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</row>
    <row r="795" spans="8:31" ht="15.75"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</row>
    <row r="796" spans="8:31" ht="15.75"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</row>
    <row r="797" spans="8:31" ht="15.75"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</row>
    <row r="798" spans="8:31" ht="15.75"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</row>
    <row r="799" spans="8:31" ht="15.75"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</row>
    <row r="800" spans="8:31" ht="15.75"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</row>
    <row r="801" spans="8:31" ht="15.75"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</row>
    <row r="802" spans="8:31" ht="15.75"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</row>
    <row r="803" spans="8:31" ht="15.75"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</row>
    <row r="804" spans="8:31" ht="15.75"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</row>
    <row r="805" spans="8:31" ht="15.75"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</row>
    <row r="806" spans="8:31" ht="15.75"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</row>
    <row r="807" spans="8:31" ht="15.75"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</row>
    <row r="808" spans="8:31" ht="15.75"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</row>
    <row r="809" spans="8:31" ht="15.75"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</row>
    <row r="810" spans="8:31" ht="15.75"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</row>
    <row r="811" spans="8:31" ht="15.75"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</row>
    <row r="812" spans="8:31" ht="15.75"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</row>
    <row r="813" spans="8:31" ht="15.75"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</row>
    <row r="814" spans="8:31" ht="15.75"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</row>
    <row r="815" spans="8:31" ht="15.75"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</row>
    <row r="816" spans="8:31" ht="15.75"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</row>
    <row r="817" spans="8:31" ht="15.75"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</row>
    <row r="818" spans="8:31" ht="15.75"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</row>
    <row r="819" spans="8:31" ht="15.75"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</row>
    <row r="820" spans="8:31" ht="15.75"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</row>
    <row r="821" spans="8:31" ht="15.75"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</row>
    <row r="822" spans="8:31" ht="15.75"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</row>
    <row r="823" spans="8:31" ht="15.75"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</row>
    <row r="824" spans="8:31" ht="15.75"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</row>
    <row r="825" spans="8:31" ht="15.75"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</row>
    <row r="826" spans="8:31" ht="15.75"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</row>
    <row r="827" spans="8:31" ht="15.75"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</row>
    <row r="828" spans="8:31" ht="15.75"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</row>
    <row r="829" spans="8:31" ht="15.75"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</row>
    <row r="830" spans="8:31" ht="15.75"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</row>
    <row r="831" spans="8:31" ht="15.75"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</row>
    <row r="832" spans="8:31" ht="15.75"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</row>
    <row r="833" spans="8:31" ht="15.75"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</row>
    <row r="834" spans="8:31" ht="15.75"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</row>
    <row r="835" spans="8:31" ht="15.75"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</row>
    <row r="836" spans="8:31" ht="15.75"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</row>
    <row r="837" spans="8:31" ht="15.75"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</row>
    <row r="838" spans="8:31" ht="15.75"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</row>
    <row r="839" spans="8:31" ht="15.75"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</row>
    <row r="840" spans="8:31" ht="15.75"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</row>
    <row r="841" spans="8:31" ht="15.75"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</row>
    <row r="842" spans="8:31" ht="15.75"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</row>
    <row r="843" spans="8:31" ht="15.75"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</row>
    <row r="844" spans="8:31" ht="15.75"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</row>
    <row r="845" spans="8:31" ht="15.75"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</row>
    <row r="846" spans="8:31" ht="15.75"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</row>
    <row r="847" spans="8:31" ht="15.75"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</row>
    <row r="848" spans="8:31" ht="15.75"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</row>
    <row r="849" spans="8:31" ht="15.75"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</row>
    <row r="850" spans="8:31" ht="15.75"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</row>
    <row r="851" spans="8:31" ht="15.75"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</row>
    <row r="852" spans="8:31" ht="15.75"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</row>
    <row r="853" spans="8:31" ht="15.75"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</row>
    <row r="854" spans="8:31" ht="15.75"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</row>
    <row r="855" spans="8:31" ht="15.75"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</row>
    <row r="856" spans="8:31" ht="15.75"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</row>
    <row r="857" spans="8:31" ht="15.75"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</row>
    <row r="858" spans="8:31" ht="15.75"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</row>
    <row r="859" spans="8:31" ht="15.75"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</row>
    <row r="860" spans="8:31" ht="15.75"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</row>
    <row r="861" spans="8:31" ht="15.75"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</row>
    <row r="862" spans="8:31" ht="15.75"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</row>
    <row r="863" spans="8:31" ht="15.75"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</row>
    <row r="864" spans="8:31" ht="15.75"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</row>
    <row r="865" spans="8:31" ht="15.75"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</row>
    <row r="866" spans="8:31" ht="15.75"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</row>
    <row r="867" spans="8:31" ht="15.75"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</row>
    <row r="868" spans="8:31" ht="15.75"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</row>
    <row r="869" spans="8:31" ht="15.75"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</row>
    <row r="870" spans="8:31" ht="15.75"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</row>
    <row r="871" spans="8:31" ht="15.75"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</row>
    <row r="872" spans="8:31" ht="15.75"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</row>
    <row r="873" spans="8:31" ht="15.75"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</row>
    <row r="874" spans="8:31" ht="15.75"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</row>
    <row r="875" spans="8:31" ht="15.75"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</row>
    <row r="876" spans="8:31" ht="15.75"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</row>
    <row r="877" spans="8:31" ht="15.75"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</row>
    <row r="878" spans="8:31" ht="15.75"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</row>
    <row r="879" spans="8:31" ht="15.75"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</row>
    <row r="880" spans="8:31" ht="15.75"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</row>
    <row r="881" spans="8:31" ht="15.75"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</row>
    <row r="882" spans="8:31" ht="15.75"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</row>
    <row r="883" spans="8:31" ht="15.75"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</row>
    <row r="884" spans="8:31" ht="15.75"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</row>
    <row r="885" spans="8:31" ht="15.75"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</row>
    <row r="886" spans="8:31" ht="15.75"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</row>
    <row r="887" spans="8:31" ht="15.75"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</row>
    <row r="888" spans="8:31" ht="15.75"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</row>
    <row r="889" spans="8:31" ht="15.75"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</row>
    <row r="890" spans="8:31" ht="15.75"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</row>
    <row r="891" spans="8:31" ht="15.75"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</row>
    <row r="892" spans="8:31" ht="15.75"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</row>
    <row r="893" spans="8:31" ht="15.75"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</row>
    <row r="894" spans="8:31" ht="15.75"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</row>
    <row r="895" spans="8:31" ht="15.75"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</row>
    <row r="896" spans="8:31" ht="15.75"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</row>
    <row r="897" spans="8:31" ht="15.75"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</row>
    <row r="898" spans="8:31" ht="15.75"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</row>
    <row r="899" spans="8:31" ht="15.75"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</row>
    <row r="900" spans="8:31" ht="15.75"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</row>
    <row r="901" spans="8:31" ht="15.75"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</row>
    <row r="902" spans="8:31" ht="15.75"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</row>
    <row r="903" spans="8:31" ht="15.75"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</row>
    <row r="904" spans="8:31" ht="15.75"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</row>
    <row r="905" spans="8:31" ht="15.75"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</row>
    <row r="906" spans="8:31" ht="15.75"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</row>
    <row r="907" spans="8:31" ht="15.75"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</row>
    <row r="908" spans="8:31" ht="15.75"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</row>
    <row r="909" spans="8:31" ht="15.75"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</row>
    <row r="910" spans="8:31" ht="15.75"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</row>
    <row r="911" spans="8:31" ht="15.75"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</row>
    <row r="912" spans="8:31" ht="15.75"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</row>
    <row r="913" spans="8:31" ht="15.75"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</row>
    <row r="914" spans="8:31" ht="15.75"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</row>
    <row r="915" spans="8:31" ht="15.75"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</row>
  </sheetData>
  <sheetProtection/>
  <mergeCells count="11">
    <mergeCell ref="A1:AJ1"/>
    <mergeCell ref="A2:D2"/>
    <mergeCell ref="F2:AC2"/>
    <mergeCell ref="H3:N3"/>
    <mergeCell ref="O3:U3"/>
    <mergeCell ref="V3:AB3"/>
    <mergeCell ref="AC3:AI3"/>
    <mergeCell ref="AJ3:AJ4"/>
    <mergeCell ref="AK3:AK4"/>
    <mergeCell ref="AL3:AL4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2014-07-18T09:37:21Z</cp:lastPrinted>
  <dcterms:created xsi:type="dcterms:W3CDTF">2014-07-15T00:30:14Z</dcterms:created>
  <dcterms:modified xsi:type="dcterms:W3CDTF">2015-07-06T03:04:12Z</dcterms:modified>
  <cp:category/>
  <cp:version/>
  <cp:contentType/>
  <cp:contentStatus/>
</cp:coreProperties>
</file>