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K10-Tiếng Anh" sheetId="1" r:id="rId1"/>
    <sheet name="K10- Tiếng hàn" sheetId="2" r:id="rId2"/>
    <sheet name="K11- Tiếng Hàn" sheetId="3" r:id="rId3"/>
    <sheet name="K12-tiếng Hàn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<sst xmlns="http://schemas.openxmlformats.org/spreadsheetml/2006/main" count="1296" uniqueCount="743">
  <si>
    <t>ĐẠI HỌC THÁI NGUYÊN</t>
  </si>
  <si>
    <t>Cộng hòa xã hội chủ nghĩa Việt Nam</t>
  </si>
  <si>
    <t>TRƯỜNG CAO ĐẲNG KT -KT</t>
  </si>
  <si>
    <t>Độc lập - Tự do - Hạnh phúc</t>
  </si>
  <si>
    <t>DANH SÁCH SINH VIÊN CHƯA ĐÓNG HỌC PHÍ</t>
  </si>
  <si>
    <t>STT</t>
  </si>
  <si>
    <t>Mã sinh viên</t>
  </si>
  <si>
    <t>Họ và tên</t>
  </si>
  <si>
    <t>Lớp quản lý</t>
  </si>
  <si>
    <t>Chưa nộp</t>
  </si>
  <si>
    <t>Ghi chú</t>
  </si>
  <si>
    <t>DTU141C51220201S043</t>
  </si>
  <si>
    <t>Nguyễn Thị  Chi</t>
  </si>
  <si>
    <t>K10CĐ- Tiếng Anh/SEVT</t>
  </si>
  <si>
    <t/>
  </si>
  <si>
    <t>DTU141C51220201S040</t>
  </si>
  <si>
    <t>Vũ Kim Chi</t>
  </si>
  <si>
    <t>DTU141C51220201S054</t>
  </si>
  <si>
    <t>Nguyễn Thị  Dần</t>
  </si>
  <si>
    <t>DTU141C51220201S003</t>
  </si>
  <si>
    <t>Chu Thị Dung</t>
  </si>
  <si>
    <t>DTU141C51220201S052</t>
  </si>
  <si>
    <t>Trịnh Thị  Dung</t>
  </si>
  <si>
    <t>DTU141C51220201S029</t>
  </si>
  <si>
    <t>Hoàng Thị Hồng Gấm</t>
  </si>
  <si>
    <t>DTU141C51220201S004</t>
  </si>
  <si>
    <t>Mai Thị Hà</t>
  </si>
  <si>
    <t>DTU141C51220201S027</t>
  </si>
  <si>
    <t>Nguyễn Thị Hà</t>
  </si>
  <si>
    <t>DTU141C51220201S050</t>
  </si>
  <si>
    <t>Phạm Thị Hằng</t>
  </si>
  <si>
    <t>DTU141C51220201S005</t>
  </si>
  <si>
    <t>Lo Thị Hoa</t>
  </si>
  <si>
    <t>DTU141C51220201S012</t>
  </si>
  <si>
    <t>Nguyễn Thị Quỳnh Hoa</t>
  </si>
  <si>
    <t>DTU141C51220201S014</t>
  </si>
  <si>
    <t>Hoàng Thị Hồng</t>
  </si>
  <si>
    <t>DTU141C51220201S026</t>
  </si>
  <si>
    <t>Lê Thị Huệ</t>
  </si>
  <si>
    <t>DTU141C51220201S044</t>
  </si>
  <si>
    <t>Lục Bích Hường</t>
  </si>
  <si>
    <t>DTU141C51220201S042</t>
  </si>
  <si>
    <t>Trịnh Thị Thanh Hường</t>
  </si>
  <si>
    <t>DTU141C51220201S021</t>
  </si>
  <si>
    <t>Phạm Thị Khánh</t>
  </si>
  <si>
    <t>DTU141C51220201S025</t>
  </si>
  <si>
    <t>Luân Thị Mỹ</t>
  </si>
  <si>
    <t>DTU141C51220201S007</t>
  </si>
  <si>
    <t>Đỗ Thị Mỵ</t>
  </si>
  <si>
    <t>DTU141C51220201S018</t>
  </si>
  <si>
    <t>Nguyễn Thị Ngần</t>
  </si>
  <si>
    <t>DTU141C51220201S033</t>
  </si>
  <si>
    <t>Vi Thị Thu</t>
  </si>
  <si>
    <t>DTU141C51220201S024</t>
  </si>
  <si>
    <t>Chu Thị Thủy</t>
  </si>
  <si>
    <t>DTU141C51220201S031</t>
  </si>
  <si>
    <t>Hoàng Văn Trọng</t>
  </si>
  <si>
    <t>DTU141C51220201S049</t>
  </si>
  <si>
    <t>Nguyễn Văn Tuân</t>
  </si>
  <si>
    <t>DTU141C51220201S011</t>
  </si>
  <si>
    <t>Nguyễn Thị Yên</t>
  </si>
  <si>
    <t>DTU141C51220201S016</t>
  </si>
  <si>
    <t>Lê Thị Yến</t>
  </si>
  <si>
    <t>DTU141C51220210S002</t>
  </si>
  <si>
    <t>Hoàng Thị Hiền Anh</t>
  </si>
  <si>
    <t>K10CĐ-Tiếng Hàn/SEVT</t>
  </si>
  <si>
    <t>DTU141C51220210S057</t>
  </si>
  <si>
    <t>Trần Thị Lan Anh</t>
  </si>
  <si>
    <t>DTU141C51220210S126</t>
  </si>
  <si>
    <t>Ngô Thị Bắc</t>
  </si>
  <si>
    <t>DTU141C51220210S107</t>
  </si>
  <si>
    <t>Trần Văn Bắc</t>
  </si>
  <si>
    <t>DTU141C51220210S030</t>
  </si>
  <si>
    <t>Bế Thị Thanh Cầm</t>
  </si>
  <si>
    <t>DTU141C51220210S084</t>
  </si>
  <si>
    <t>Bùi Thị Chiều</t>
  </si>
  <si>
    <t>DTU141C51220210S082</t>
  </si>
  <si>
    <t>Nguyễn Thị Dịu</t>
  </si>
  <si>
    <t>DTU141C51220210S117</t>
  </si>
  <si>
    <t>Bùi Công Duẩn</t>
  </si>
  <si>
    <t>DTU141C51220210S058</t>
  </si>
  <si>
    <t>Nguyễn Thị Dung</t>
  </si>
  <si>
    <t>DTU141C51220210S123</t>
  </si>
  <si>
    <t>Nông Thị Dung</t>
  </si>
  <si>
    <t>DTU141C51220210S127</t>
  </si>
  <si>
    <t>Cao Thị Dương</t>
  </si>
  <si>
    <t>DTU141C51220210S004</t>
  </si>
  <si>
    <t>Bùi Thành Đạt</t>
  </si>
  <si>
    <t>DTU141C51220210S023</t>
  </si>
  <si>
    <t>Trương Thị Điều</t>
  </si>
  <si>
    <t>DTU141C51220210S136</t>
  </si>
  <si>
    <t>Mã Thị Đôi</t>
  </si>
  <si>
    <t>DTU141C51220210S116</t>
  </si>
  <si>
    <t>Phạm Văn Đồng</t>
  </si>
  <si>
    <t>DTU141C51220210S067</t>
  </si>
  <si>
    <t>Hà Thị Hằng</t>
  </si>
  <si>
    <t>DTU141C51220210S031</t>
  </si>
  <si>
    <t>Bùi Thị Hiên</t>
  </si>
  <si>
    <t>DTU141C51220210S051</t>
  </si>
  <si>
    <t>Điêu Thị Hiền</t>
  </si>
  <si>
    <t>DTU141C51220210S014</t>
  </si>
  <si>
    <t>Ngọc Thị Hiền</t>
  </si>
  <si>
    <t>DTU141C51220210S119</t>
  </si>
  <si>
    <t>Vũ Thị Hiền</t>
  </si>
  <si>
    <t>DTU141C51220210S115</t>
  </si>
  <si>
    <t>Trương Công Hiếu</t>
  </si>
  <si>
    <t>DTU141C51220210S087</t>
  </si>
  <si>
    <t>Nguyễn Thị Hoa</t>
  </si>
  <si>
    <t>DTU141C51220210S075</t>
  </si>
  <si>
    <t>Nguyễn Minh Hoàng</t>
  </si>
  <si>
    <t>DTU141C51220210S129</t>
  </si>
  <si>
    <t>Lương Thị Hồng</t>
  </si>
  <si>
    <t>DTU141C51220210S003</t>
  </si>
  <si>
    <t>Bùi Thị  Huyền</t>
  </si>
  <si>
    <t>DTU141C51220210S096</t>
  </si>
  <si>
    <t>Mai Thị Thanh Hương</t>
  </si>
  <si>
    <t>DTU141C51220210S033</t>
  </si>
  <si>
    <t>Đào Văn  Khoa</t>
  </si>
  <si>
    <t>DTU141C51220210S038</t>
  </si>
  <si>
    <t>Trần Thị Kim</t>
  </si>
  <si>
    <t>DTU141C51220210S083</t>
  </si>
  <si>
    <t>Vũ Thị Kim Liên</t>
  </si>
  <si>
    <t>DTU141C51220210S077</t>
  </si>
  <si>
    <t>Phạm Duy Lợi</t>
  </si>
  <si>
    <t>DTU141C51220210S024</t>
  </si>
  <si>
    <t>Nguyễn Tuyết Mai</t>
  </si>
  <si>
    <t>DTU141C51220210S022</t>
  </si>
  <si>
    <t>Trần Thị Ngọc</t>
  </si>
  <si>
    <t>DTU141C51220210S118</t>
  </si>
  <si>
    <t>Sầm Thị Oanh</t>
  </si>
  <si>
    <t>DTU141C51220210S035</t>
  </si>
  <si>
    <t>Trần Thị Phương</t>
  </si>
  <si>
    <t>DTU141C51220210S065</t>
  </si>
  <si>
    <t>Phùng Thị Quyên</t>
  </si>
  <si>
    <t>DTU141C51220210S070</t>
  </si>
  <si>
    <t>Nguyễn Thành Tài</t>
  </si>
  <si>
    <t>DTU141C51220210S055</t>
  </si>
  <si>
    <t>Cung Văn Thanh</t>
  </si>
  <si>
    <t>DTU141C51220210S066</t>
  </si>
  <si>
    <t>Đậu Thị Thu Thảo</t>
  </si>
  <si>
    <t>DTU141C51220210S042</t>
  </si>
  <si>
    <t>Trần Thị Thảo</t>
  </si>
  <si>
    <t>DTU141C51220210S016</t>
  </si>
  <si>
    <t>Nguyễn Thị Thắm</t>
  </si>
  <si>
    <t>DTU141C51220210S101</t>
  </si>
  <si>
    <t>Nguyễn Đình Thật</t>
  </si>
  <si>
    <t>DTU141C51220210S005</t>
  </si>
  <si>
    <t>Trần Thị Thúy</t>
  </si>
  <si>
    <t>DTU141C340301S013</t>
  </si>
  <si>
    <t>Trần Thị Phương Trâm</t>
  </si>
  <si>
    <t>DTU141C51220210S039</t>
  </si>
  <si>
    <t>Nguyễn Văn Trung</t>
  </si>
  <si>
    <t>DTU141C51220210S019</t>
  </si>
  <si>
    <t>Lâm Thị Hồng Tươi</t>
  </si>
  <si>
    <t>DTU141C51220210S124</t>
  </si>
  <si>
    <t>Hoàng Thị Vân</t>
  </si>
  <si>
    <t>DTU141C51220210S068</t>
  </si>
  <si>
    <t>Ma Thị Viện</t>
  </si>
  <si>
    <t>DTU141C51220210S029</t>
  </si>
  <si>
    <t>Nguyễn Thị Yến</t>
  </si>
  <si>
    <t>DTU141C51220210S052</t>
  </si>
  <si>
    <t>DTU151C51220210S006</t>
  </si>
  <si>
    <t>Nguyễn Thị Lan Anh</t>
  </si>
  <si>
    <t>K11CĐ-Tiếng Hàn</t>
  </si>
  <si>
    <t>DTU151C51220210S010</t>
  </si>
  <si>
    <t>Lê Thị Ánh</t>
  </si>
  <si>
    <t>DTU151C51220210S014</t>
  </si>
  <si>
    <t>Nguyễn Xuân Báu</t>
  </si>
  <si>
    <t>DTU151C51220210S017</t>
  </si>
  <si>
    <t>Bùi Văn Bính</t>
  </si>
  <si>
    <t>DTU151C51220210S018</t>
  </si>
  <si>
    <t>Lành Thị Bính</t>
  </si>
  <si>
    <t>DTU151C51220210S023</t>
  </si>
  <si>
    <t>Hoàng Thị Chang</t>
  </si>
  <si>
    <t>DTU151C51220210S053</t>
  </si>
  <si>
    <t>Nguyễn Thị Giang</t>
  </si>
  <si>
    <t>DTU151C51220210S064</t>
  </si>
  <si>
    <t>Đoàn Thị Hạnh</t>
  </si>
  <si>
    <t>DTU151C51220210S080</t>
  </si>
  <si>
    <t>DTU151C51220210S316</t>
  </si>
  <si>
    <t>Đỗ Thị Hoa</t>
  </si>
  <si>
    <t>DTU151C51220210S326</t>
  </si>
  <si>
    <t>Nguyễn Thị Diệu Hoa</t>
  </si>
  <si>
    <t>DTU151C51220210S095</t>
  </si>
  <si>
    <t>Lê Ngọc Hoàn</t>
  </si>
  <si>
    <t>DTU151C51220210S099</t>
  </si>
  <si>
    <t>Nguyễn Thị Hồng</t>
  </si>
  <si>
    <t>DTU151C51220210S101</t>
  </si>
  <si>
    <t>Lương Thị Huế</t>
  </si>
  <si>
    <t>DTU151C51220210S106</t>
  </si>
  <si>
    <t>Dương Thị Huệ</t>
  </si>
  <si>
    <t>DTU151C51220210S107</t>
  </si>
  <si>
    <t>Nguyễn Thị Huệ</t>
  </si>
  <si>
    <t>DTU151C51220210S116</t>
  </si>
  <si>
    <t>Đặng Thị Huyền</t>
  </si>
  <si>
    <t>DTU151C51220210S114</t>
  </si>
  <si>
    <t>Ngô Thị Huyền</t>
  </si>
  <si>
    <t>DTU151C51220210S346</t>
  </si>
  <si>
    <t>Trần Thị Huyền</t>
  </si>
  <si>
    <t>DTU151C51220210S124</t>
  </si>
  <si>
    <t>Khuất Thị Hương</t>
  </si>
  <si>
    <t>DTU151C51220210S120</t>
  </si>
  <si>
    <t>Nguyễn Thị Thu Hương</t>
  </si>
  <si>
    <t>DTU151C51220210S119</t>
  </si>
  <si>
    <t>Vương Thu Hương</t>
  </si>
  <si>
    <t>DTU151C51220210S130</t>
  </si>
  <si>
    <t>Ngọc Thị Hường</t>
  </si>
  <si>
    <t>DTU151C51220210S133</t>
  </si>
  <si>
    <t>Mai Trần Khiên</t>
  </si>
  <si>
    <t>DTU151C51220210S134</t>
  </si>
  <si>
    <t>Lê Thị Lam</t>
  </si>
  <si>
    <t>DTU151C51220210S137</t>
  </si>
  <si>
    <t>Nguyễn Thị Lan</t>
  </si>
  <si>
    <t>DTU151C51220210S333</t>
  </si>
  <si>
    <t>Tống Thị Phương Lan</t>
  </si>
  <si>
    <t>DTU151C51220210S328</t>
  </si>
  <si>
    <t>Trần Thị Lệ</t>
  </si>
  <si>
    <t>DTU151C51220210S144</t>
  </si>
  <si>
    <t>Phạm Thị Liên</t>
  </si>
  <si>
    <t>DTU151C51220210S147</t>
  </si>
  <si>
    <t>Dương Thị Lim</t>
  </si>
  <si>
    <t>DTU151C51220210S154</t>
  </si>
  <si>
    <t>Hoàng Thị Loan</t>
  </si>
  <si>
    <t>DTU151C51220210S156</t>
  </si>
  <si>
    <t>Lý Thị Lợi</t>
  </si>
  <si>
    <t>DTU151C51220210S157</t>
  </si>
  <si>
    <t>Vũ Tiến Luân</t>
  </si>
  <si>
    <t>DTU151C51220210S158</t>
  </si>
  <si>
    <t>Trần Thị Lương</t>
  </si>
  <si>
    <t>DTU151C51220210S162</t>
  </si>
  <si>
    <t>Nguyễn Văn Lý</t>
  </si>
  <si>
    <t>DTU151C51220210S164</t>
  </si>
  <si>
    <t>Hoàng Thị Mai</t>
  </si>
  <si>
    <t>DTU151C51220210S165</t>
  </si>
  <si>
    <t>Nguyễn Xuân Mai</t>
  </si>
  <si>
    <t>DTU151C51220210S177</t>
  </si>
  <si>
    <t>Trịnh Thị Thanh Nga</t>
  </si>
  <si>
    <t>DTU151C51220210S179</t>
  </si>
  <si>
    <t>Vũ Thị Quỳnh Nga</t>
  </si>
  <si>
    <t>DTU151C51220210S186</t>
  </si>
  <si>
    <t>Đào Thị Ngọc</t>
  </si>
  <si>
    <t>DTU151C51220210S188</t>
  </si>
  <si>
    <t>Nguyễn Thị Minh Nguyệt</t>
  </si>
  <si>
    <t>DTU151C51220210S192</t>
  </si>
  <si>
    <t>Lương Thị Nhàn</t>
  </si>
  <si>
    <t>DTU151C51220210S334</t>
  </si>
  <si>
    <t>Nguyễn Thị Thanh Nhàn</t>
  </si>
  <si>
    <t>DTU151C51220210S324</t>
  </si>
  <si>
    <t>Nguyễn Thị Thanh Phương</t>
  </si>
  <si>
    <t>DTU151C51220210S207</t>
  </si>
  <si>
    <t>Trần Thị Hồng Phương</t>
  </si>
  <si>
    <t>DTU151C51220210S212</t>
  </si>
  <si>
    <t>Doãn Thị Phượng</t>
  </si>
  <si>
    <t>DTU151C51220210S216</t>
  </si>
  <si>
    <t>Trần Thị Quyên</t>
  </si>
  <si>
    <t>DTU151C51220210S222</t>
  </si>
  <si>
    <t>Đinh Thị Hồng Quỳnh</t>
  </si>
  <si>
    <t>DTU151C51220210S221</t>
  </si>
  <si>
    <t>Nguyễn Thị Quỳnh</t>
  </si>
  <si>
    <t>DTU151C51220210S224</t>
  </si>
  <si>
    <t>Đinh Thị Sang</t>
  </si>
  <si>
    <t>DTU151C51220210S225</t>
  </si>
  <si>
    <t>Trương Tấn Sang</t>
  </si>
  <si>
    <t>DTU151C51220210S230</t>
  </si>
  <si>
    <t>Nguyễn Thanh Tâm</t>
  </si>
  <si>
    <t>DTU141C51220210S061</t>
  </si>
  <si>
    <t>Phan Hồng Thái</t>
  </si>
  <si>
    <t>DTU151C51220210S241</t>
  </si>
  <si>
    <t>Nguyễn Thị Thanh</t>
  </si>
  <si>
    <t>DTU151C51220210S250</t>
  </si>
  <si>
    <t>Nguyễn Thị Phương Thảo</t>
  </si>
  <si>
    <t>DTU151C51220210S251</t>
  </si>
  <si>
    <t xml:space="preserve">Nguyễn Thị Thảo </t>
  </si>
  <si>
    <t>DTU151C51220210S255</t>
  </si>
  <si>
    <t>Lê Văn Thắng</t>
  </si>
  <si>
    <t>DTU151C51220210S258</t>
  </si>
  <si>
    <t>Giáp Văn Thiềm</t>
  </si>
  <si>
    <t>DTU151C51220210S259</t>
  </si>
  <si>
    <t>Hoàng Thị Thiểu</t>
  </si>
  <si>
    <t>DTU151C51220210S270</t>
  </si>
  <si>
    <t>Bùi Thị Thu</t>
  </si>
  <si>
    <t>DTU151C51220210S272</t>
  </si>
  <si>
    <t>Nguyễn Đình Thu</t>
  </si>
  <si>
    <t>DTU151C51220210S277</t>
  </si>
  <si>
    <t>Lê Thị Thủy</t>
  </si>
  <si>
    <t>DTU151C51220210S282</t>
  </si>
  <si>
    <t>Ngô Thị Thủy</t>
  </si>
  <si>
    <t>DTU151C51220210S280</t>
  </si>
  <si>
    <t>Nguyễn Thị Thủy</t>
  </si>
  <si>
    <t>DTU151C51220210S349</t>
  </si>
  <si>
    <t>Nguyễn Thị Thúy</t>
  </si>
  <si>
    <t>DTU151C51220210S283</t>
  </si>
  <si>
    <t>Nguyễn Thị Thanh Thúy</t>
  </si>
  <si>
    <t>DTU151C51220210S232</t>
  </si>
  <si>
    <t>Lê Việt Tiến</t>
  </si>
  <si>
    <t>DTU151C51220210S335</t>
  </si>
  <si>
    <t>Nguyễn Văn Tiến</t>
  </si>
  <si>
    <t>DTU141C51220210S102</t>
  </si>
  <si>
    <t>Nguyễn Thị Trang</t>
  </si>
  <si>
    <t>DTU151C51220210S318</t>
  </si>
  <si>
    <t>Nguyễn Thị Quỳnh Trang</t>
  </si>
  <si>
    <t>DTU151C51220210S321</t>
  </si>
  <si>
    <t>Nông Thị Trang</t>
  </si>
  <si>
    <t>DTU151C51220210S291</t>
  </si>
  <si>
    <t>Trần Linh Trang</t>
  </si>
  <si>
    <t>DTU151C51220210S331</t>
  </si>
  <si>
    <t>Nguyễn Minh Trí</t>
  </si>
  <si>
    <t>DTU151C51220210S317</t>
  </si>
  <si>
    <t>Nguyễn Thị Kiều Trinh</t>
  </si>
  <si>
    <t>DTU151C51220210S237</t>
  </si>
  <si>
    <t>Thân Văn Tuấn</t>
  </si>
  <si>
    <t>DTU151C51220210S238</t>
  </si>
  <si>
    <t>Vũ Thị Tuyến</t>
  </si>
  <si>
    <t>DTU151C51220210S239</t>
  </si>
  <si>
    <t>Nguyễn Thị Tuyết</t>
  </si>
  <si>
    <t>DTU151C51220210S297</t>
  </si>
  <si>
    <t>Trần Bá Úc</t>
  </si>
  <si>
    <t>DTU151C51220210S301</t>
  </si>
  <si>
    <t>Bùi Thị Vân</t>
  </si>
  <si>
    <t>DTU151C51220210S302</t>
  </si>
  <si>
    <t>Nguyễn Thị Vân</t>
  </si>
  <si>
    <t>DTU151C51220210S309</t>
  </si>
  <si>
    <t>Chu Văn Vĩnh</t>
  </si>
  <si>
    <t>DTU151C51220210S310</t>
  </si>
  <si>
    <t>Nguyễn Thị Vui</t>
  </si>
  <si>
    <t>DTU141C51220210S099</t>
  </si>
  <si>
    <t>Vũ Đình Vượng</t>
  </si>
  <si>
    <t>DTU151C510301S104</t>
  </si>
  <si>
    <t>Bùi Văn Yên</t>
  </si>
  <si>
    <t>DTU151C51220210S313</t>
  </si>
  <si>
    <t>Vũ Thị Yến</t>
  </si>
  <si>
    <t>K12CĐ-Tiếng Hàn/SEVT</t>
  </si>
  <si>
    <t>DTU161C220210S001</t>
  </si>
  <si>
    <t>Nguyễn Hoàng Tú  Anh</t>
  </si>
  <si>
    <t>DTU161C220210S009</t>
  </si>
  <si>
    <t>Vi Thị Ba</t>
  </si>
  <si>
    <t>DTU161C220210S010</t>
  </si>
  <si>
    <t>Lành Thị  Ban</t>
  </si>
  <si>
    <t>DTU161C220210S011</t>
  </si>
  <si>
    <t>Đỗ Xuân  Bằng</t>
  </si>
  <si>
    <t>DTU151C51220210S016</t>
  </si>
  <si>
    <t>Nguyễn Thị Bình</t>
  </si>
  <si>
    <t>DTU161C220210S014</t>
  </si>
  <si>
    <t>Trịnh Thị  Cảnh</t>
  </si>
  <si>
    <t>DTU161C220210S216</t>
  </si>
  <si>
    <t>Nguyễn Văn  Chung</t>
  </si>
  <si>
    <t>DTU161C220210S218</t>
  </si>
  <si>
    <t>Nguyễn Đắc  Cường</t>
  </si>
  <si>
    <t>DTU161C220210S027</t>
  </si>
  <si>
    <t>Lò Thị  Dung</t>
  </si>
  <si>
    <t>DTU161C220210S026</t>
  </si>
  <si>
    <t>Mông Thị  Dung</t>
  </si>
  <si>
    <t>Nguyễn Thị  Dung</t>
  </si>
  <si>
    <t>DTU161C220210S222</t>
  </si>
  <si>
    <t>DTU161C220210S221</t>
  </si>
  <si>
    <t>Phạm Thùy  Dung</t>
  </si>
  <si>
    <t>DTU151C51220210S039</t>
  </si>
  <si>
    <t>Lê Tiến Dũng</t>
  </si>
  <si>
    <t>DTU161C220210S223</t>
  </si>
  <si>
    <t>Nguyễn Thị  Duyên</t>
  </si>
  <si>
    <t>DTU161C220210S030</t>
  </si>
  <si>
    <t>Bùi Thị  Dương</t>
  </si>
  <si>
    <t>DTU161C220210S219</t>
  </si>
  <si>
    <t>Chu Thị  Đào</t>
  </si>
  <si>
    <t>DTU141C51220210S110</t>
  </si>
  <si>
    <t>Sằm Thị Đình</t>
  </si>
  <si>
    <t>DTU161C220210S225</t>
  </si>
  <si>
    <t>Lại Thị  Giang</t>
  </si>
  <si>
    <t>DTU161C220210S033</t>
  </si>
  <si>
    <t>Nguyễn Thị Ngọc  Giàu</t>
  </si>
  <si>
    <t>DTU161C220210S035</t>
  </si>
  <si>
    <t>Nguyễn Ngọc  Hà</t>
  </si>
  <si>
    <t>DTU161C220210S034</t>
  </si>
  <si>
    <t>Nguyễn Thị  Hà</t>
  </si>
  <si>
    <t>DTU161C220210S036</t>
  </si>
  <si>
    <t>Nguyễn Thị Thu  Hà</t>
  </si>
  <si>
    <t>DTU151C51220210S071</t>
  </si>
  <si>
    <t>Nguyễn Thị Hằng</t>
  </si>
  <si>
    <t>DTU161C220210S039</t>
  </si>
  <si>
    <t>Trần Thị Thúy  Hằng</t>
  </si>
  <si>
    <t>DTU161C220210S227</t>
  </si>
  <si>
    <t>Đinh Thị  Hiên</t>
  </si>
  <si>
    <t>DTU161C220210S228</t>
  </si>
  <si>
    <t>Trần Thu  Hiền</t>
  </si>
  <si>
    <t>DTU161C220210S050</t>
  </si>
  <si>
    <t>Lường Thị  Hiệu</t>
  </si>
  <si>
    <t>DTU161C220210S232</t>
  </si>
  <si>
    <t>Khấu Thị  Hóa</t>
  </si>
  <si>
    <t>DTU161C220210S057</t>
  </si>
  <si>
    <t>Trần Thị  Hoài</t>
  </si>
  <si>
    <t>DTU161C220210S060</t>
  </si>
  <si>
    <t>Đinh Thị  Hồi</t>
  </si>
  <si>
    <t>DTU161C220210S236</t>
  </si>
  <si>
    <t>Phạm Thị  Hồng</t>
  </si>
  <si>
    <t>DTU161C220210S235</t>
  </si>
  <si>
    <t>Vũ Thị  Hồng</t>
  </si>
  <si>
    <t>DTU161C220210S063</t>
  </si>
  <si>
    <t>Trịnh Thị  Huế</t>
  </si>
  <si>
    <t>DTU161C220210S064</t>
  </si>
  <si>
    <t>Trần Thị  Huệ</t>
  </si>
  <si>
    <t>DTU151C51220210S112</t>
  </si>
  <si>
    <t>Trần Văn Hùng</t>
  </si>
  <si>
    <t>DTU161C220210S076</t>
  </si>
  <si>
    <t>Lê Thị Mỹ  Huyền</t>
  </si>
  <si>
    <t>DTU141C51220210S144</t>
  </si>
  <si>
    <t>Phạm Văn Hưng</t>
  </si>
  <si>
    <t>DTU161C220210S066</t>
  </si>
  <si>
    <t>Đinh Thị  Hương</t>
  </si>
  <si>
    <t>DTU161C220210S067</t>
  </si>
  <si>
    <t>Nguyễn Thị Thu  Hương</t>
  </si>
  <si>
    <t>DTU161C220210S078</t>
  </si>
  <si>
    <t>Nguyễn Văn  Kết</t>
  </si>
  <si>
    <t>DTU161C220210S085</t>
  </si>
  <si>
    <t>Hoàng Thúy  Lan</t>
  </si>
  <si>
    <t>DTU161C220210S240</t>
  </si>
  <si>
    <t>Hồ Thị  Lan</t>
  </si>
  <si>
    <t>DTU161C220210S241</t>
  </si>
  <si>
    <t>Phạm Thị  Lan</t>
  </si>
  <si>
    <t>DTU161C220210S089</t>
  </si>
  <si>
    <t>Lê Thị  Liên</t>
  </si>
  <si>
    <t>DTU161C220210S090</t>
  </si>
  <si>
    <t>Vũ Thị  Linh</t>
  </si>
  <si>
    <t>DTU161C220210S096</t>
  </si>
  <si>
    <t>Mai Viết  Lĩnh</t>
  </si>
  <si>
    <t>DTU161C220210S245</t>
  </si>
  <si>
    <t>Trần Thị  Loan</t>
  </si>
  <si>
    <t>DTU161C220210S099</t>
  </si>
  <si>
    <t>Hoàng Thị  Lớp</t>
  </si>
  <si>
    <t>DTU161C220210S249</t>
  </si>
  <si>
    <t>Nguyễn Thị  Lý</t>
  </si>
  <si>
    <t>DTU161C220210S097</t>
  </si>
  <si>
    <t>Nguyễn Thị  Lý</t>
  </si>
  <si>
    <t>DTU161C220210S101</t>
  </si>
  <si>
    <t>Hoàng Thị Ngọc  Mai</t>
  </si>
  <si>
    <t>DTU161C220210S104</t>
  </si>
  <si>
    <t>Ma Văn  Mạnh</t>
  </si>
  <si>
    <t>DTU161C220210S105</t>
  </si>
  <si>
    <t>Nguyễn Thị  Minh</t>
  </si>
  <si>
    <t>DTU161C220210S253</t>
  </si>
  <si>
    <t>Nguyễn Trần Khánh  My</t>
  </si>
  <si>
    <t>DTU151C51220210S174</t>
  </si>
  <si>
    <t>Nguyễn Thị Năm</t>
  </si>
  <si>
    <t>DTU161C220210S113</t>
  </si>
  <si>
    <t>Nguyễn Đăng  Nga</t>
  </si>
  <si>
    <t>DTU161C220210S112</t>
  </si>
  <si>
    <t>Nguyễn Thị  Nga</t>
  </si>
  <si>
    <t>DTU161C220210S116</t>
  </si>
  <si>
    <t>Vũ Thị  Nghĩa</t>
  </si>
  <si>
    <t>DTU161C220210S117</t>
  </si>
  <si>
    <t>Lường Thị  Ngoan</t>
  </si>
  <si>
    <t>DTU161C220210S119</t>
  </si>
  <si>
    <t>Đinh Văn  Ngọc</t>
  </si>
  <si>
    <t>DTU161C220210S256</t>
  </si>
  <si>
    <t>Phạm Thị  Nhài</t>
  </si>
  <si>
    <t>DTU161C220210S123</t>
  </si>
  <si>
    <t>Nguyễn Thị Huyền  Nhung</t>
  </si>
  <si>
    <t>DTU161C220210S124</t>
  </si>
  <si>
    <t>Trần Thị  Nhung</t>
  </si>
  <si>
    <t>DTU161C220210S260</t>
  </si>
  <si>
    <t>Tạ Thị  Oanh</t>
  </si>
  <si>
    <t>DTU161C220210S128</t>
  </si>
  <si>
    <t>Trần Thị Kiều  Oanh</t>
  </si>
  <si>
    <t>DTU161C220210S132</t>
  </si>
  <si>
    <t>Nguyễn Thị  Phương</t>
  </si>
  <si>
    <t>DTU161C220210S131</t>
  </si>
  <si>
    <t>Phạm Thị Kim  Phương</t>
  </si>
  <si>
    <t>DTU161C220210S137</t>
  </si>
  <si>
    <t>Lê Trần  Quang</t>
  </si>
  <si>
    <t>DTU161C220210S140</t>
  </si>
  <si>
    <t>Hoàng Thị  Quý</t>
  </si>
  <si>
    <t>DTU161C220210S141</t>
  </si>
  <si>
    <t>Mã Trung  Quý</t>
  </si>
  <si>
    <t>Nguyễn Thị  Quỳnh</t>
  </si>
  <si>
    <t>DTU161C220210S262</t>
  </si>
  <si>
    <t>DTU151C51220210S220</t>
  </si>
  <si>
    <t>Nguyễn Thị Thúy Quỳnh</t>
  </si>
  <si>
    <t>DTU161C220210S144</t>
  </si>
  <si>
    <t>Nguyễn Thị Thúy  Quỳnh</t>
  </si>
  <si>
    <t>DTU161C220210S146</t>
  </si>
  <si>
    <t>Phan Thị  Quỳnh</t>
  </si>
  <si>
    <t>DTU161C220210S145</t>
  </si>
  <si>
    <t>Trần Thị Như  Quỳnh</t>
  </si>
  <si>
    <t>DTU161C220210S263</t>
  </si>
  <si>
    <t>Nguyễn Thị  Sen</t>
  </si>
  <si>
    <t>DTU161C220210S148</t>
  </si>
  <si>
    <t>Lục Thị  Son</t>
  </si>
  <si>
    <t>DTU161C220210S149</t>
  </si>
  <si>
    <t>Nguyễn Văn  Sơn</t>
  </si>
  <si>
    <t>DTU161C220210S150</t>
  </si>
  <si>
    <t>Nguyễn Thị Hoài  Sương</t>
  </si>
  <si>
    <t>DTU161C220210S152</t>
  </si>
  <si>
    <t>Nguyễn Thị  Tâm</t>
  </si>
  <si>
    <t>DTU161C220210S154</t>
  </si>
  <si>
    <t>Lê Văn  Tân</t>
  </si>
  <si>
    <t>DTU161C220210S165</t>
  </si>
  <si>
    <t>Bùi Thị  Thảo</t>
  </si>
  <si>
    <t>DTU161C220210S162</t>
  </si>
  <si>
    <t>Hoàng Phương  Thảo</t>
  </si>
  <si>
    <t>DTU161C220210S267</t>
  </si>
  <si>
    <t>Nguyễn Thị Thu  Thảo</t>
  </si>
  <si>
    <t>DTU161C220210S266</t>
  </si>
  <si>
    <t>Phạm Thị Phương  Thảo</t>
  </si>
  <si>
    <t>DTU161C220210S156</t>
  </si>
  <si>
    <t>Trần Khắc  Thăng</t>
  </si>
  <si>
    <t>DTU151C51220210S260</t>
  </si>
  <si>
    <t>Nguyễn Hoàng Thịnh</t>
  </si>
  <si>
    <t>DTU161C220210S167</t>
  </si>
  <si>
    <t>Nguyễn Thị  Thu</t>
  </si>
  <si>
    <t>DTU161C220210S272</t>
  </si>
  <si>
    <t>DTU161C220210S273</t>
  </si>
  <si>
    <t>Hoàng Thị  Thường</t>
  </si>
  <si>
    <t>DTU161C220210S173</t>
  </si>
  <si>
    <t>Đinh Thị  Tiên</t>
  </si>
  <si>
    <t>DTU161C220210S176</t>
  </si>
  <si>
    <t>Trần Thị  Tới</t>
  </si>
  <si>
    <t>DTU161C220210S279</t>
  </si>
  <si>
    <t>Lê Thị  Trang</t>
  </si>
  <si>
    <t>DTU161C220210S277</t>
  </si>
  <si>
    <t>Mai Thị  Trang</t>
  </si>
  <si>
    <t>DTU161C220210S181</t>
  </si>
  <si>
    <t>Nguyễn Thị Quỳnh  Trang</t>
  </si>
  <si>
    <t>DTU161C220210S179</t>
  </si>
  <si>
    <t>Phan Thị Thùy  Trang</t>
  </si>
  <si>
    <t>DTU161C220210S282</t>
  </si>
  <si>
    <t>Nguyễn Vũ  Trường</t>
  </si>
  <si>
    <t>DTU161C220210S283</t>
  </si>
  <si>
    <t>Nguyễn Thị Minh  Tú</t>
  </si>
  <si>
    <t>DTU161C220210S286</t>
  </si>
  <si>
    <t>Nguyễn Thị Tùng</t>
  </si>
  <si>
    <t>DTU161C220210S188</t>
  </si>
  <si>
    <t>Nguyễn Thị  Tuyết</t>
  </si>
  <si>
    <t>DTU161C220210S189</t>
  </si>
  <si>
    <t>Hà Thị  Ương</t>
  </si>
  <si>
    <t>DTU161C220210S289</t>
  </si>
  <si>
    <t>DTU161C220210S201</t>
  </si>
  <si>
    <t>Lăng Thị  Xá</t>
  </si>
  <si>
    <t>DTU161C220210S203</t>
  </si>
  <si>
    <t>Trương Thị  Xuân</t>
  </si>
  <si>
    <t>Học kỳ 4 Khóa học 2014-2017</t>
  </si>
  <si>
    <t>Học kỳ 3 Khóa học 2015-2018</t>
  </si>
  <si>
    <t>Cộng</t>
  </si>
  <si>
    <t>Ngày 28 tháng 2 năm 2017</t>
  </si>
  <si>
    <t>Người lập</t>
  </si>
  <si>
    <t>Kế toán trưởng</t>
  </si>
  <si>
    <t>DTU151C51220210S048</t>
  </si>
  <si>
    <t>Phùng Ngọc Điệp</t>
  </si>
  <si>
    <t>DTU151C51220210S183</t>
  </si>
  <si>
    <t>Vy Thị Ngân</t>
  </si>
  <si>
    <t>Ngày 01 tháng 3 năm 2017</t>
  </si>
  <si>
    <t>0821000024356</t>
  </si>
  <si>
    <t>0821000025315</t>
  </si>
  <si>
    <t>0821000006769</t>
  </si>
  <si>
    <t>0821000027494</t>
  </si>
  <si>
    <t>0821000016589</t>
  </si>
  <si>
    <t>0351000688967</t>
  </si>
  <si>
    <t>0821000036880</t>
  </si>
  <si>
    <t>0821000027506</t>
  </si>
  <si>
    <t>0821000016552</t>
  </si>
  <si>
    <t>0821000024866</t>
  </si>
  <si>
    <t>0821000027872</t>
  </si>
  <si>
    <t>0821000029172</t>
  </si>
  <si>
    <t>0821000013216</t>
  </si>
  <si>
    <t>0351000734186</t>
  </si>
  <si>
    <t>0821000018594</t>
  </si>
  <si>
    <t>0821000026727</t>
  </si>
  <si>
    <t>0821000029241</t>
  </si>
  <si>
    <t>0821000025009</t>
  </si>
  <si>
    <t>0821000028781</t>
  </si>
  <si>
    <t>0821000025106</t>
  </si>
  <si>
    <t>0821000034917</t>
  </si>
  <si>
    <t>0351000791920</t>
  </si>
  <si>
    <t>0351000645470</t>
  </si>
  <si>
    <t>0821000027258</t>
  </si>
  <si>
    <t>0821000020703</t>
  </si>
  <si>
    <t>0821000040471</t>
  </si>
  <si>
    <t>0821000022014</t>
  </si>
  <si>
    <t>0821000029983</t>
  </si>
  <si>
    <t>0351000785901</t>
  </si>
  <si>
    <t>0821000017278</t>
  </si>
  <si>
    <t>0821000031078</t>
  </si>
  <si>
    <t>0821000038296</t>
  </si>
  <si>
    <t>0821000025555</t>
  </si>
  <si>
    <t>0821000016086</t>
  </si>
  <si>
    <t>0821000064419</t>
  </si>
  <si>
    <t>0821000081104</t>
  </si>
  <si>
    <t>0821000026285</t>
  </si>
  <si>
    <t>0821000090165</t>
  </si>
  <si>
    <t>0821000091005</t>
  </si>
  <si>
    <t>0821000006876</t>
  </si>
  <si>
    <t>0821000028775</t>
  </si>
  <si>
    <t>0821000085619</t>
  </si>
  <si>
    <t>0821000011411</t>
  </si>
  <si>
    <t>0821000082856</t>
  </si>
  <si>
    <t>0821000074686</t>
  </si>
  <si>
    <t>0821000047896</t>
  </si>
  <si>
    <t>0821000018480</t>
  </si>
  <si>
    <t>0821000081103</t>
  </si>
  <si>
    <t>0821000081525</t>
  </si>
  <si>
    <t>0821000088991</t>
  </si>
  <si>
    <t>0821000031719</t>
  </si>
  <si>
    <t>0351000654899</t>
  </si>
  <si>
    <t>0821000027351</t>
  </si>
  <si>
    <t>0351000717391</t>
  </si>
  <si>
    <t>0821000064148</t>
  </si>
  <si>
    <t>0351000761917</t>
  </si>
  <si>
    <t>0351000633264</t>
  </si>
  <si>
    <t>0821000053450</t>
  </si>
  <si>
    <t>0821000090516</t>
  </si>
  <si>
    <t>0821000084836</t>
  </si>
  <si>
    <t>0821000095518</t>
  </si>
  <si>
    <t>0821000075483</t>
  </si>
  <si>
    <t>0821000034658</t>
  </si>
  <si>
    <t>0821000039205</t>
  </si>
  <si>
    <t>0821000072899</t>
  </si>
  <si>
    <t>0821000026542</t>
  </si>
  <si>
    <t>0821000003930</t>
  </si>
  <si>
    <t>0821000011820</t>
  </si>
  <si>
    <t>0821000025632</t>
  </si>
  <si>
    <t>0821000021615</t>
  </si>
  <si>
    <t>0821000029012</t>
  </si>
  <si>
    <t>0821000018247</t>
  </si>
  <si>
    <t>0821000042383</t>
  </si>
  <si>
    <t>0821000095668</t>
  </si>
  <si>
    <t>0821000035866</t>
  </si>
  <si>
    <t>0821000089753</t>
  </si>
  <si>
    <t>0821000013573</t>
  </si>
  <si>
    <t>0821000098893</t>
  </si>
  <si>
    <t>0821000080605</t>
  </si>
  <si>
    <t>0821000025075</t>
  </si>
  <si>
    <t>0821000029207</t>
  </si>
  <si>
    <t>0821000049030</t>
  </si>
  <si>
    <t>0821000092750</t>
  </si>
  <si>
    <t>0821000082378</t>
  </si>
  <si>
    <t>0821000053962</t>
  </si>
  <si>
    <t>0821000088927</t>
  </si>
  <si>
    <t>0821000092621</t>
  </si>
  <si>
    <t>0821000017325</t>
  </si>
  <si>
    <t>Học kỳ … Năm học …</t>
  </si>
  <si>
    <t>DTU161C220210S002</t>
  </si>
  <si>
    <t>Trịnh Thị Lan  Anh</t>
  </si>
  <si>
    <t>DTU161C220210S213</t>
  </si>
  <si>
    <t>Lại Quang  Chiến</t>
  </si>
  <si>
    <t>DTU161C220210S015</t>
  </si>
  <si>
    <t>Lê Thùy  Chinh</t>
  </si>
  <si>
    <t>DTU161C220210S016</t>
  </si>
  <si>
    <t>Trần Thị  Chinh</t>
  </si>
  <si>
    <t>DTU161C220210S020</t>
  </si>
  <si>
    <t>Phan Thị  Diễm</t>
  </si>
  <si>
    <t>DTU161C220210S021</t>
  </si>
  <si>
    <t>Trần Thị  Dinh</t>
  </si>
  <si>
    <t>DTU161C220210S031</t>
  </si>
  <si>
    <t>Bùi Thị  Gấm</t>
  </si>
  <si>
    <t>DTU161C220210S224</t>
  </si>
  <si>
    <t>Nguyễn Thị Hương  Giang</t>
  </si>
  <si>
    <t>DTU161C220210S044</t>
  </si>
  <si>
    <t>Nguyễn Thị  Hiên</t>
  </si>
  <si>
    <t>DTU161C220210S047</t>
  </si>
  <si>
    <t>Vi Thị  Hiền</t>
  </si>
  <si>
    <t>DTU161C220210S053</t>
  </si>
  <si>
    <t>Đậu Thị  Hoa</t>
  </si>
  <si>
    <t>DTU161C220210S059</t>
  </si>
  <si>
    <t>Từ Khánh  Hoàng</t>
  </si>
  <si>
    <t>DTU161C220210S062</t>
  </si>
  <si>
    <t>Dương Thị  Huế</t>
  </si>
  <si>
    <t>DTU161C220210S065</t>
  </si>
  <si>
    <t>Đào Thị  Huệ</t>
  </si>
  <si>
    <t>DTU161C220210S072</t>
  </si>
  <si>
    <t>Đỗ Thị Thu  Huyền</t>
  </si>
  <si>
    <t>DTU161C220210S069</t>
  </si>
  <si>
    <t>Mùi Thị  Hướng</t>
  </si>
  <si>
    <t>DTU161C220210S086</t>
  </si>
  <si>
    <t>Nguyễn Thị  Lành</t>
  </si>
  <si>
    <t>DTU161C220210S246</t>
  </si>
  <si>
    <t>Nguyễn Thị  Lương</t>
  </si>
  <si>
    <t>DTU161C220210S248</t>
  </si>
  <si>
    <t>Vi Thị Hương  Ly</t>
  </si>
  <si>
    <t>DTU161C220210S250</t>
  </si>
  <si>
    <t>Nguyễn Thị  Mận</t>
  </si>
  <si>
    <t>DTU161C220210S109</t>
  </si>
  <si>
    <t>Mai Thị  Nga</t>
  </si>
  <si>
    <t>DTU151C51220210S181</t>
  </si>
  <si>
    <t>DTU161C220210S118</t>
  </si>
  <si>
    <t>Lý Thị Bích  Ngọc</t>
  </si>
  <si>
    <t>DTU161C220210S120</t>
  </si>
  <si>
    <t>Hoàng Văn  Nguyên</t>
  </si>
  <si>
    <t>DTU161C220210S122</t>
  </si>
  <si>
    <t>Lý Hồng  Nhung</t>
  </si>
  <si>
    <t>DTU161C220210S126</t>
  </si>
  <si>
    <t>Nguyễn Hồng  Nhung</t>
  </si>
  <si>
    <t>DTU161C220210S258</t>
  </si>
  <si>
    <t>Nguyễn Thị  Nụ</t>
  </si>
  <si>
    <t>DTU161C220210S130</t>
  </si>
  <si>
    <t>Bùi Hải  Phương</t>
  </si>
  <si>
    <t>DTU161C220210S129</t>
  </si>
  <si>
    <t>Vũ Thị Sáu  Phương</t>
  </si>
  <si>
    <t>DTU161C220210S139</t>
  </si>
  <si>
    <t>Bùi Thị  Quý</t>
  </si>
  <si>
    <t>DTU161C220210S143</t>
  </si>
  <si>
    <t>Nguyễn Hiểu  Quỳnh</t>
  </si>
  <si>
    <t>DTU161C220210S172</t>
  </si>
  <si>
    <t>Nguyễn Thị  Thủy</t>
  </si>
  <si>
    <t>DTU161C220210S278</t>
  </si>
  <si>
    <t>Đoàn Thị  Trang</t>
  </si>
  <si>
    <t>DTU161C220210S182</t>
  </si>
  <si>
    <t>Nguyễn Thị Hải  Triều</t>
  </si>
  <si>
    <t>DTU161C220210S184</t>
  </si>
  <si>
    <t>Nguyễn Tuấn  Tú</t>
  </si>
  <si>
    <t>DTU161C220210S185</t>
  </si>
  <si>
    <t>Vũ Thị  Tươi</t>
  </si>
  <si>
    <t>DTU161C220210S151</t>
  </si>
  <si>
    <t>Đàm Thị Tỵ</t>
  </si>
  <si>
    <t>DTU161C220210S190</t>
  </si>
  <si>
    <t>Vũ Thị Út</t>
  </si>
  <si>
    <t>DTU161C220210S287</t>
  </si>
  <si>
    <t>Hoàng Kim Uy</t>
  </si>
  <si>
    <t>DTU161C220210S192</t>
  </si>
  <si>
    <t>Bùi Thùy  Vân</t>
  </si>
  <si>
    <t>DTU161C220210S193</t>
  </si>
  <si>
    <t>Nguyễn Bích  Vân</t>
  </si>
  <si>
    <t>DTU161C220210S200</t>
  </si>
  <si>
    <t>Vũ Thị Cúc  Vương</t>
  </si>
  <si>
    <t>0821000008997</t>
  </si>
  <si>
    <t>0821000053514</t>
  </si>
  <si>
    <t>0821000107864</t>
  </si>
  <si>
    <t>0351000790050</t>
  </si>
  <si>
    <t>0821000107877</t>
  </si>
  <si>
    <t>0351000945967</t>
  </si>
  <si>
    <t>0351000965266</t>
  </si>
  <si>
    <t>0821000123872</t>
  </si>
  <si>
    <t>0821000110864</t>
  </si>
  <si>
    <t>0821000115516</t>
  </si>
  <si>
    <t>0821000110822</t>
  </si>
  <si>
    <t>0351000946215</t>
  </si>
  <si>
    <t>0821000112428</t>
  </si>
  <si>
    <t>0821000082568</t>
  </si>
  <si>
    <t>0821000033862</t>
  </si>
  <si>
    <t>0821000058801</t>
  </si>
  <si>
    <t>0821000100434</t>
  </si>
  <si>
    <t>0821000105630</t>
  </si>
  <si>
    <t>0821000043988</t>
  </si>
  <si>
    <t>0821000111498</t>
  </si>
  <si>
    <t>0821000056471</t>
  </si>
  <si>
    <t>0821000088636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</si>
</sst>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color indexed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3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wrapText="1"/>
      <protection/>
    </xf>
    <xf numFmtId="49" fontId="1" fillId="0" borderId="14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49" fontId="40" fillId="0" borderId="16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 applyProtection="1">
      <alignment wrapText="1"/>
      <protection/>
    </xf>
    <xf numFmtId="49" fontId="3" fillId="0" borderId="12" xfId="0" applyNumberFormat="1" applyFont="1" applyFill="1" applyBorder="1" applyAlignment="1" applyProtection="1">
      <alignment wrapText="1"/>
      <protection/>
    </xf>
    <xf numFmtId="49" fontId="4" fillId="0" borderId="14" xfId="0" applyNumberFormat="1" applyFont="1" applyFill="1" applyBorder="1" applyAlignment="1" applyProtection="1">
      <alignment wrapText="1"/>
      <protection/>
    </xf>
    <xf numFmtId="49" fontId="5" fillId="0" borderId="16" xfId="0" applyNumberFormat="1" applyFont="1" applyBorder="1" applyAlignment="1">
      <alignment/>
    </xf>
    <xf numFmtId="49" fontId="3" fillId="0" borderId="10" xfId="0" applyNumberFormat="1" applyFont="1" applyFill="1" applyBorder="1" applyAlignment="1" applyProtection="1">
      <alignment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3" fontId="1" fillId="0" borderId="14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6"/>
  <sheetViews>
    <sheetView zoomScalePageLayoutView="0" workbookViewId="0" topLeftCell="A1">
      <selection activeCell="F8" sqref="F8:F32"/>
    </sheetView>
  </sheetViews>
  <sheetFormatPr defaultColWidth="9.140625" defaultRowHeight="12.75" customHeight="1"/>
  <cols>
    <col min="1" max="1" width="4.28125" style="1" customWidth="1"/>
    <col min="2" max="2" width="21.28125" style="2" customWidth="1"/>
    <col min="3" max="3" width="22.421875" style="2" customWidth="1"/>
    <col min="4" max="4" width="22.57421875" style="2" customWidth="1"/>
    <col min="5" max="5" width="14.28125" style="2" customWidth="1"/>
    <col min="6" max="6" width="15.7109375" style="22" customWidth="1"/>
    <col min="7" max="255" width="9.140625" style="2" customWidth="1"/>
  </cols>
  <sheetData>
    <row r="1" spans="1:255" s="3" customFormat="1" ht="12.75">
      <c r="A1" s="46" t="s">
        <v>0</v>
      </c>
      <c r="B1" s="46"/>
      <c r="C1" s="46"/>
      <c r="D1" s="46" t="s">
        <v>1</v>
      </c>
      <c r="E1" s="46"/>
      <c r="F1" s="4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12.75">
      <c r="A2" s="46" t="s">
        <v>2</v>
      </c>
      <c r="B2" s="46"/>
      <c r="C2" s="46"/>
      <c r="D2" s="46" t="s">
        <v>3</v>
      </c>
      <c r="E2" s="46"/>
      <c r="F2" s="46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2.75">
      <c r="A3" s="1"/>
      <c r="B3" s="2"/>
      <c r="C3" s="2"/>
      <c r="D3" s="2"/>
      <c r="E3" s="2"/>
      <c r="F3" s="2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2.75">
      <c r="A4" s="46" t="s">
        <v>4</v>
      </c>
      <c r="B4" s="46"/>
      <c r="C4" s="46"/>
      <c r="D4" s="46"/>
      <c r="E4" s="46"/>
      <c r="F4" s="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12.75">
      <c r="A5" s="46" t="s">
        <v>538</v>
      </c>
      <c r="B5" s="46"/>
      <c r="C5" s="46"/>
      <c r="D5" s="46"/>
      <c r="E5" s="46"/>
      <c r="F5" s="4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12.75">
      <c r="A6" s="4"/>
      <c r="B6" s="4"/>
      <c r="C6" s="4"/>
      <c r="D6" s="4"/>
      <c r="E6" s="4"/>
      <c r="F6" s="2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18.75" customHeight="1">
      <c r="A7" s="5" t="s">
        <v>5</v>
      </c>
      <c r="B7" s="6" t="s">
        <v>6</v>
      </c>
      <c r="C7" s="7" t="s">
        <v>7</v>
      </c>
      <c r="D7" s="6" t="s">
        <v>8</v>
      </c>
      <c r="E7" s="6" t="s">
        <v>9</v>
      </c>
      <c r="F7" s="24" t="s">
        <v>10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6" ht="22.5" customHeight="1">
      <c r="A8" s="8">
        <v>1</v>
      </c>
      <c r="B8" s="8" t="s">
        <v>11</v>
      </c>
      <c r="C8" s="9" t="s">
        <v>12</v>
      </c>
      <c r="D8" s="8" t="s">
        <v>13</v>
      </c>
      <c r="E8" s="10">
        <v>430000</v>
      </c>
      <c r="F8" s="28" t="s">
        <v>549</v>
      </c>
    </row>
    <row r="9" spans="1:6" ht="22.5" customHeight="1">
      <c r="A9" s="8">
        <v>2</v>
      </c>
      <c r="B9" s="8" t="s">
        <v>15</v>
      </c>
      <c r="C9" s="9" t="s">
        <v>16</v>
      </c>
      <c r="D9" s="8" t="s">
        <v>13</v>
      </c>
      <c r="E9" s="10">
        <v>2300000</v>
      </c>
      <c r="F9" s="25" t="s">
        <v>14</v>
      </c>
    </row>
    <row r="10" spans="1:6" ht="22.5" customHeight="1">
      <c r="A10" s="8">
        <v>3</v>
      </c>
      <c r="B10" s="8" t="s">
        <v>17</v>
      </c>
      <c r="C10" s="9" t="s">
        <v>18</v>
      </c>
      <c r="D10" s="8" t="s">
        <v>13</v>
      </c>
      <c r="E10" s="10">
        <v>2515000</v>
      </c>
      <c r="F10" s="25" t="s">
        <v>14</v>
      </c>
    </row>
    <row r="11" spans="1:6" ht="22.5" customHeight="1">
      <c r="A11" s="8">
        <v>4</v>
      </c>
      <c r="B11" s="8" t="s">
        <v>19</v>
      </c>
      <c r="C11" s="9" t="s">
        <v>20</v>
      </c>
      <c r="D11" s="8" t="s">
        <v>13</v>
      </c>
      <c r="E11" s="10">
        <v>430000</v>
      </c>
      <c r="F11" s="29" t="s">
        <v>550</v>
      </c>
    </row>
    <row r="12" spans="1:6" ht="22.5" customHeight="1">
      <c r="A12" s="8">
        <v>5</v>
      </c>
      <c r="B12" s="8" t="s">
        <v>21</v>
      </c>
      <c r="C12" s="9" t="s">
        <v>22</v>
      </c>
      <c r="D12" s="8" t="s">
        <v>13</v>
      </c>
      <c r="E12" s="10">
        <v>430000</v>
      </c>
      <c r="F12" s="29" t="s">
        <v>551</v>
      </c>
    </row>
    <row r="13" spans="1:6" ht="22.5" customHeight="1">
      <c r="A13" s="8">
        <v>6</v>
      </c>
      <c r="B13" s="8" t="s">
        <v>23</v>
      </c>
      <c r="C13" s="9" t="s">
        <v>24</v>
      </c>
      <c r="D13" s="8" t="s">
        <v>13</v>
      </c>
      <c r="E13" s="10">
        <v>430000</v>
      </c>
      <c r="F13" s="29" t="s">
        <v>552</v>
      </c>
    </row>
    <row r="14" spans="1:6" ht="22.5" customHeight="1">
      <c r="A14" s="8">
        <v>7</v>
      </c>
      <c r="B14" s="8" t="s">
        <v>25</v>
      </c>
      <c r="C14" s="9" t="s">
        <v>26</v>
      </c>
      <c r="D14" s="8" t="s">
        <v>13</v>
      </c>
      <c r="E14" s="10">
        <v>430000</v>
      </c>
      <c r="F14" s="29" t="s">
        <v>553</v>
      </c>
    </row>
    <row r="15" spans="1:6" ht="22.5" customHeight="1">
      <c r="A15" s="8">
        <v>8</v>
      </c>
      <c r="B15" s="8" t="s">
        <v>27</v>
      </c>
      <c r="C15" s="9" t="s">
        <v>28</v>
      </c>
      <c r="D15" s="8" t="s">
        <v>13</v>
      </c>
      <c r="E15" s="10">
        <v>430000</v>
      </c>
      <c r="F15" s="28" t="s">
        <v>554</v>
      </c>
    </row>
    <row r="16" spans="1:6" ht="22.5" customHeight="1">
      <c r="A16" s="8">
        <v>9</v>
      </c>
      <c r="B16" s="8" t="s">
        <v>29</v>
      </c>
      <c r="C16" s="9" t="s">
        <v>30</v>
      </c>
      <c r="D16" s="8" t="s">
        <v>13</v>
      </c>
      <c r="E16" s="10">
        <v>430000</v>
      </c>
      <c r="F16" s="29" t="s">
        <v>555</v>
      </c>
    </row>
    <row r="17" spans="1:6" ht="22.5" customHeight="1">
      <c r="A17" s="8">
        <v>10</v>
      </c>
      <c r="B17" s="8" t="s">
        <v>31</v>
      </c>
      <c r="C17" s="9" t="s">
        <v>32</v>
      </c>
      <c r="D17" s="8" t="s">
        <v>13</v>
      </c>
      <c r="E17" s="10">
        <v>430000</v>
      </c>
      <c r="F17" s="29" t="s">
        <v>556</v>
      </c>
    </row>
    <row r="18" spans="1:6" ht="22.5" customHeight="1">
      <c r="A18" s="8">
        <v>11</v>
      </c>
      <c r="B18" s="8" t="s">
        <v>33</v>
      </c>
      <c r="C18" s="9" t="s">
        <v>34</v>
      </c>
      <c r="D18" s="8" t="s">
        <v>13</v>
      </c>
      <c r="E18" s="10">
        <v>430000</v>
      </c>
      <c r="F18" s="29" t="s">
        <v>557</v>
      </c>
    </row>
    <row r="19" spans="1:6" ht="22.5" customHeight="1">
      <c r="A19" s="8">
        <v>12</v>
      </c>
      <c r="B19" s="8" t="s">
        <v>35</v>
      </c>
      <c r="C19" s="9" t="s">
        <v>36</v>
      </c>
      <c r="D19" s="8" t="s">
        <v>13</v>
      </c>
      <c r="E19" s="10">
        <v>430000</v>
      </c>
      <c r="F19" s="29" t="s">
        <v>558</v>
      </c>
    </row>
    <row r="20" spans="1:6" ht="22.5" customHeight="1">
      <c r="A20" s="8">
        <v>13</v>
      </c>
      <c r="B20" s="8" t="s">
        <v>37</v>
      </c>
      <c r="C20" s="9" t="s">
        <v>38</v>
      </c>
      <c r="D20" s="8" t="s">
        <v>13</v>
      </c>
      <c r="E20" s="10">
        <v>430000</v>
      </c>
      <c r="F20" s="29" t="s">
        <v>559</v>
      </c>
    </row>
    <row r="21" spans="1:6" ht="22.5" customHeight="1">
      <c r="A21" s="8">
        <v>14</v>
      </c>
      <c r="B21" s="8" t="s">
        <v>39</v>
      </c>
      <c r="C21" s="9" t="s">
        <v>40</v>
      </c>
      <c r="D21" s="8" t="s">
        <v>13</v>
      </c>
      <c r="E21" s="10">
        <v>430000</v>
      </c>
      <c r="F21" s="29" t="s">
        <v>560</v>
      </c>
    </row>
    <row r="22" spans="1:6" ht="22.5" customHeight="1">
      <c r="A22" s="8">
        <v>15</v>
      </c>
      <c r="B22" s="8" t="s">
        <v>41</v>
      </c>
      <c r="C22" s="9" t="s">
        <v>42</v>
      </c>
      <c r="D22" s="8" t="s">
        <v>13</v>
      </c>
      <c r="E22" s="10">
        <v>430000</v>
      </c>
      <c r="F22" s="25" t="s">
        <v>14</v>
      </c>
    </row>
    <row r="23" spans="1:6" ht="22.5" customHeight="1">
      <c r="A23" s="8">
        <v>16</v>
      </c>
      <c r="B23" s="8" t="s">
        <v>43</v>
      </c>
      <c r="C23" s="9" t="s">
        <v>44</v>
      </c>
      <c r="D23" s="8" t="s">
        <v>13</v>
      </c>
      <c r="E23" s="10">
        <v>2300000</v>
      </c>
      <c r="F23" s="25" t="s">
        <v>14</v>
      </c>
    </row>
    <row r="24" spans="1:6" ht="22.5" customHeight="1">
      <c r="A24" s="8">
        <v>17</v>
      </c>
      <c r="B24" s="8" t="s">
        <v>45</v>
      </c>
      <c r="C24" s="9" t="s">
        <v>46</v>
      </c>
      <c r="D24" s="8" t="s">
        <v>13</v>
      </c>
      <c r="E24" s="10">
        <v>430000</v>
      </c>
      <c r="F24" s="29" t="s">
        <v>561</v>
      </c>
    </row>
    <row r="25" spans="1:6" ht="22.5" customHeight="1">
      <c r="A25" s="8">
        <v>18</v>
      </c>
      <c r="B25" s="8" t="s">
        <v>47</v>
      </c>
      <c r="C25" s="9" t="s">
        <v>48</v>
      </c>
      <c r="D25" s="8" t="s">
        <v>13</v>
      </c>
      <c r="E25" s="10">
        <v>430000</v>
      </c>
      <c r="F25" s="25" t="s">
        <v>14</v>
      </c>
    </row>
    <row r="26" spans="1:6" ht="22.5" customHeight="1">
      <c r="A26" s="8">
        <v>19</v>
      </c>
      <c r="B26" s="8" t="s">
        <v>49</v>
      </c>
      <c r="C26" s="9" t="s">
        <v>50</v>
      </c>
      <c r="D26" s="8" t="s">
        <v>13</v>
      </c>
      <c r="E26" s="10">
        <v>2300000</v>
      </c>
      <c r="F26" s="25" t="s">
        <v>14</v>
      </c>
    </row>
    <row r="27" spans="1:6" ht="22.5" customHeight="1">
      <c r="A27" s="8">
        <v>20</v>
      </c>
      <c r="B27" s="8" t="s">
        <v>51</v>
      </c>
      <c r="C27" s="9" t="s">
        <v>52</v>
      </c>
      <c r="D27" s="8" t="s">
        <v>13</v>
      </c>
      <c r="E27" s="10">
        <v>430000</v>
      </c>
      <c r="F27" s="29" t="s">
        <v>562</v>
      </c>
    </row>
    <row r="28" spans="1:6" ht="22.5" customHeight="1">
      <c r="A28" s="8">
        <v>21</v>
      </c>
      <c r="B28" s="8" t="s">
        <v>53</v>
      </c>
      <c r="C28" s="9" t="s">
        <v>54</v>
      </c>
      <c r="D28" s="8" t="s">
        <v>13</v>
      </c>
      <c r="E28" s="10">
        <v>2320000</v>
      </c>
      <c r="F28" s="25" t="s">
        <v>14</v>
      </c>
    </row>
    <row r="29" spans="1:6" ht="22.5" customHeight="1">
      <c r="A29" s="8">
        <v>22</v>
      </c>
      <c r="B29" s="8" t="s">
        <v>55</v>
      </c>
      <c r="C29" s="9" t="s">
        <v>56</v>
      </c>
      <c r="D29" s="8" t="s">
        <v>13</v>
      </c>
      <c r="E29" s="10">
        <v>2300000</v>
      </c>
      <c r="F29" s="25" t="s">
        <v>14</v>
      </c>
    </row>
    <row r="30" spans="1:6" ht="22.5" customHeight="1">
      <c r="A30" s="8">
        <v>23</v>
      </c>
      <c r="B30" s="8" t="s">
        <v>57</v>
      </c>
      <c r="C30" s="9" t="s">
        <v>58</v>
      </c>
      <c r="D30" s="8" t="s">
        <v>13</v>
      </c>
      <c r="E30" s="10">
        <v>1970000</v>
      </c>
      <c r="F30" s="25" t="s">
        <v>14</v>
      </c>
    </row>
    <row r="31" spans="1:6" ht="22.5" customHeight="1">
      <c r="A31" s="8">
        <v>24</v>
      </c>
      <c r="B31" s="8" t="s">
        <v>59</v>
      </c>
      <c r="C31" s="9" t="s">
        <v>60</v>
      </c>
      <c r="D31" s="8" t="s">
        <v>13</v>
      </c>
      <c r="E31" s="10">
        <v>430000</v>
      </c>
      <c r="F31" s="25" t="s">
        <v>14</v>
      </c>
    </row>
    <row r="32" spans="1:6" ht="22.5" customHeight="1">
      <c r="A32" s="8">
        <v>25</v>
      </c>
      <c r="B32" s="11" t="s">
        <v>61</v>
      </c>
      <c r="C32" s="12" t="s">
        <v>62</v>
      </c>
      <c r="D32" s="11" t="s">
        <v>13</v>
      </c>
      <c r="E32" s="13">
        <v>430000</v>
      </c>
      <c r="F32" s="30" t="s">
        <v>563</v>
      </c>
    </row>
    <row r="33" spans="1:255" s="18" customFormat="1" ht="24" customHeight="1">
      <c r="A33" s="14"/>
      <c r="B33" s="15"/>
      <c r="C33" s="15" t="s">
        <v>540</v>
      </c>
      <c r="D33" s="15"/>
      <c r="E33" s="16">
        <f>SUM(E8:E32)</f>
        <v>23745000</v>
      </c>
      <c r="F33" s="2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</row>
    <row r="35" spans="4:6" ht="12.75">
      <c r="D35" s="48" t="s">
        <v>541</v>
      </c>
      <c r="E35" s="48"/>
      <c r="F35" s="48"/>
    </row>
    <row r="36" spans="1:255" s="18" customFormat="1" ht="12.75">
      <c r="A36" s="19"/>
      <c r="B36" s="47" t="s">
        <v>543</v>
      </c>
      <c r="C36" s="47"/>
      <c r="D36" s="49" t="s">
        <v>542</v>
      </c>
      <c r="E36" s="49"/>
      <c r="F36" s="49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</row>
  </sheetData>
  <sheetProtection/>
  <mergeCells count="9">
    <mergeCell ref="A4:F4"/>
    <mergeCell ref="D1:F1"/>
    <mergeCell ref="A5:F5"/>
    <mergeCell ref="D2:F2"/>
    <mergeCell ref="A1:C1"/>
    <mergeCell ref="B36:C36"/>
    <mergeCell ref="A2:C2"/>
    <mergeCell ref="D35:F35"/>
    <mergeCell ref="D36:F36"/>
  </mergeCells>
  <printOptions/>
  <pageMargins left="0.25" right="0.2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9"/>
  <sheetViews>
    <sheetView zoomScalePageLayoutView="0" workbookViewId="0" topLeftCell="A1">
      <selection activeCell="F8" sqref="F8:F56"/>
    </sheetView>
  </sheetViews>
  <sheetFormatPr defaultColWidth="9.140625" defaultRowHeight="12.75"/>
  <cols>
    <col min="1" max="1" width="4.28125" style="1" customWidth="1"/>
    <col min="2" max="2" width="21.8515625" style="2" customWidth="1"/>
    <col min="3" max="3" width="25.28125" style="2" customWidth="1"/>
    <col min="4" max="4" width="21.8515625" style="2" customWidth="1"/>
    <col min="5" max="5" width="14.28125" style="2" customWidth="1"/>
    <col min="6" max="6" width="14.421875" style="22" customWidth="1"/>
    <col min="7" max="254" width="9.140625" style="2" customWidth="1"/>
  </cols>
  <sheetData>
    <row r="1" spans="1:254" s="1" customFormat="1" ht="12.75">
      <c r="A1" s="46" t="s">
        <v>0</v>
      </c>
      <c r="B1" s="46"/>
      <c r="C1" s="46"/>
      <c r="D1" s="46" t="s">
        <v>1</v>
      </c>
      <c r="E1" s="46"/>
      <c r="F1" s="4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1" customFormat="1" ht="12.75">
      <c r="A2" s="46" t="s">
        <v>2</v>
      </c>
      <c r="B2" s="46"/>
      <c r="C2" s="46"/>
      <c r="D2" s="46" t="s">
        <v>3</v>
      </c>
      <c r="E2" s="46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1" customFormat="1" ht="12.75">
      <c r="B3" s="2"/>
      <c r="C3" s="2"/>
      <c r="D3" s="2"/>
      <c r="E3" s="2"/>
      <c r="F3" s="2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1" customFormat="1" ht="12.75">
      <c r="A4" s="46" t="s">
        <v>4</v>
      </c>
      <c r="B4" s="46"/>
      <c r="C4" s="46"/>
      <c r="D4" s="46"/>
      <c r="E4" s="46"/>
      <c r="F4" s="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1" customFormat="1" ht="12.75">
      <c r="A5" s="46" t="s">
        <v>538</v>
      </c>
      <c r="B5" s="46"/>
      <c r="C5" s="46"/>
      <c r="D5" s="46"/>
      <c r="E5" s="46"/>
      <c r="F5" s="4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1" customFormat="1" ht="12.75">
      <c r="A6" s="4"/>
      <c r="B6" s="4"/>
      <c r="C6" s="4"/>
      <c r="D6" s="4"/>
      <c r="E6" s="4"/>
      <c r="F6" s="2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" customFormat="1" ht="18.75" customHeight="1">
      <c r="A7" s="5" t="s">
        <v>5</v>
      </c>
      <c r="B7" s="6" t="s">
        <v>6</v>
      </c>
      <c r="C7" s="7" t="s">
        <v>7</v>
      </c>
      <c r="D7" s="6" t="s">
        <v>8</v>
      </c>
      <c r="E7" s="6" t="s">
        <v>9</v>
      </c>
      <c r="F7" s="24" t="s">
        <v>10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6" ht="23.25" customHeight="1">
      <c r="A8" s="8">
        <v>1</v>
      </c>
      <c r="B8" s="8" t="s">
        <v>63</v>
      </c>
      <c r="C8" s="9" t="s">
        <v>64</v>
      </c>
      <c r="D8" s="8" t="s">
        <v>65</v>
      </c>
      <c r="E8" s="10">
        <v>430000</v>
      </c>
      <c r="F8" s="31" t="s">
        <v>564</v>
      </c>
    </row>
    <row r="9" spans="1:6" ht="23.25" customHeight="1">
      <c r="A9" s="8">
        <v>2</v>
      </c>
      <c r="B9" s="8" t="s">
        <v>66</v>
      </c>
      <c r="C9" s="9" t="s">
        <v>67</v>
      </c>
      <c r="D9" s="8" t="s">
        <v>65</v>
      </c>
      <c r="E9" s="10">
        <v>2300000</v>
      </c>
      <c r="F9" s="25" t="s">
        <v>14</v>
      </c>
    </row>
    <row r="10" spans="1:6" ht="23.25" customHeight="1">
      <c r="A10" s="8">
        <v>3</v>
      </c>
      <c r="B10" s="8" t="s">
        <v>68</v>
      </c>
      <c r="C10" s="9" t="s">
        <v>69</v>
      </c>
      <c r="D10" s="8" t="s">
        <v>65</v>
      </c>
      <c r="E10" s="10">
        <v>430000</v>
      </c>
      <c r="F10" s="25" t="s">
        <v>14</v>
      </c>
    </row>
    <row r="11" spans="1:6" ht="23.25" customHeight="1">
      <c r="A11" s="8">
        <v>4</v>
      </c>
      <c r="B11" s="8" t="s">
        <v>70</v>
      </c>
      <c r="C11" s="9" t="s">
        <v>71</v>
      </c>
      <c r="D11" s="8" t="s">
        <v>65</v>
      </c>
      <c r="E11" s="10">
        <v>430000</v>
      </c>
      <c r="F11" s="25" t="s">
        <v>14</v>
      </c>
    </row>
    <row r="12" spans="1:6" ht="23.25" customHeight="1">
      <c r="A12" s="8">
        <v>5</v>
      </c>
      <c r="B12" s="8" t="s">
        <v>72</v>
      </c>
      <c r="C12" s="9" t="s">
        <v>73</v>
      </c>
      <c r="D12" s="8" t="s">
        <v>65</v>
      </c>
      <c r="E12" s="10">
        <v>430000</v>
      </c>
      <c r="F12" s="29" t="s">
        <v>565</v>
      </c>
    </row>
    <row r="13" spans="1:6" ht="23.25" customHeight="1">
      <c r="A13" s="8">
        <v>6</v>
      </c>
      <c r="B13" s="8" t="s">
        <v>74</v>
      </c>
      <c r="C13" s="9" t="s">
        <v>75</v>
      </c>
      <c r="D13" s="8" t="s">
        <v>65</v>
      </c>
      <c r="E13" s="10">
        <v>2300000</v>
      </c>
      <c r="F13" s="28" t="s">
        <v>615</v>
      </c>
    </row>
    <row r="14" spans="1:6" ht="23.25" customHeight="1">
      <c r="A14" s="8">
        <v>7</v>
      </c>
      <c r="B14" s="8" t="s">
        <v>76</v>
      </c>
      <c r="C14" s="9" t="s">
        <v>77</v>
      </c>
      <c r="D14" s="8" t="s">
        <v>65</v>
      </c>
      <c r="E14" s="10">
        <v>430000</v>
      </c>
      <c r="F14" s="29" t="s">
        <v>566</v>
      </c>
    </row>
    <row r="15" spans="1:6" ht="23.25" customHeight="1">
      <c r="A15" s="8">
        <v>8</v>
      </c>
      <c r="B15" s="8" t="s">
        <v>78</v>
      </c>
      <c r="C15" s="9" t="s">
        <v>79</v>
      </c>
      <c r="D15" s="8" t="s">
        <v>65</v>
      </c>
      <c r="E15" s="10">
        <v>2300000</v>
      </c>
      <c r="F15" s="25" t="s">
        <v>14</v>
      </c>
    </row>
    <row r="16" spans="1:6" ht="23.25" customHeight="1">
      <c r="A16" s="8">
        <v>9</v>
      </c>
      <c r="B16" s="8" t="s">
        <v>80</v>
      </c>
      <c r="C16" s="9" t="s">
        <v>81</v>
      </c>
      <c r="D16" s="8" t="s">
        <v>65</v>
      </c>
      <c r="E16" s="10">
        <v>430000</v>
      </c>
      <c r="F16" s="29" t="s">
        <v>567</v>
      </c>
    </row>
    <row r="17" spans="1:6" ht="23.25" customHeight="1">
      <c r="A17" s="8">
        <v>10</v>
      </c>
      <c r="B17" s="8" t="s">
        <v>82</v>
      </c>
      <c r="C17" s="9" t="s">
        <v>83</v>
      </c>
      <c r="D17" s="8" t="s">
        <v>65</v>
      </c>
      <c r="E17" s="10">
        <v>2300000</v>
      </c>
      <c r="F17" s="25" t="s">
        <v>14</v>
      </c>
    </row>
    <row r="18" spans="1:6" ht="23.25" customHeight="1">
      <c r="A18" s="8">
        <v>11</v>
      </c>
      <c r="B18" s="8" t="s">
        <v>84</v>
      </c>
      <c r="C18" s="9" t="s">
        <v>85</v>
      </c>
      <c r="D18" s="8" t="s">
        <v>65</v>
      </c>
      <c r="E18" s="10">
        <v>430000</v>
      </c>
      <c r="F18" s="25" t="s">
        <v>14</v>
      </c>
    </row>
    <row r="19" spans="1:6" ht="23.25" customHeight="1">
      <c r="A19" s="8">
        <v>12</v>
      </c>
      <c r="B19" s="8" t="s">
        <v>86</v>
      </c>
      <c r="C19" s="9" t="s">
        <v>87</v>
      </c>
      <c r="D19" s="8" t="s">
        <v>65</v>
      </c>
      <c r="E19" s="10">
        <v>2300000</v>
      </c>
      <c r="F19" s="28" t="s">
        <v>616</v>
      </c>
    </row>
    <row r="20" spans="1:6" ht="23.25" customHeight="1">
      <c r="A20" s="8">
        <v>13</v>
      </c>
      <c r="B20" s="8" t="s">
        <v>88</v>
      </c>
      <c r="C20" s="9" t="s">
        <v>89</v>
      </c>
      <c r="D20" s="8" t="s">
        <v>65</v>
      </c>
      <c r="E20" s="10">
        <v>430000</v>
      </c>
      <c r="F20" s="29" t="s">
        <v>568</v>
      </c>
    </row>
    <row r="21" spans="1:6" ht="23.25" customHeight="1">
      <c r="A21" s="8">
        <v>14</v>
      </c>
      <c r="B21" s="8" t="s">
        <v>90</v>
      </c>
      <c r="C21" s="9" t="s">
        <v>91</v>
      </c>
      <c r="D21" s="8" t="s">
        <v>65</v>
      </c>
      <c r="E21" s="10">
        <v>6470000</v>
      </c>
      <c r="F21" s="25" t="s">
        <v>14</v>
      </c>
    </row>
    <row r="22" spans="1:6" ht="23.25" customHeight="1">
      <c r="A22" s="8">
        <v>15</v>
      </c>
      <c r="B22" s="8" t="s">
        <v>92</v>
      </c>
      <c r="C22" s="9" t="s">
        <v>93</v>
      </c>
      <c r="D22" s="8" t="s">
        <v>65</v>
      </c>
      <c r="E22" s="10">
        <v>2300000</v>
      </c>
      <c r="F22" s="25" t="s">
        <v>14</v>
      </c>
    </row>
    <row r="23" spans="1:6" ht="23.25" customHeight="1">
      <c r="A23" s="8">
        <v>16</v>
      </c>
      <c r="B23" s="8" t="s">
        <v>94</v>
      </c>
      <c r="C23" s="9" t="s">
        <v>95</v>
      </c>
      <c r="D23" s="8" t="s">
        <v>65</v>
      </c>
      <c r="E23" s="10">
        <v>430000</v>
      </c>
      <c r="F23" s="29" t="s">
        <v>569</v>
      </c>
    </row>
    <row r="24" spans="1:6" ht="23.25" customHeight="1">
      <c r="A24" s="8">
        <v>17</v>
      </c>
      <c r="B24" s="8" t="s">
        <v>96</v>
      </c>
      <c r="C24" s="9" t="s">
        <v>97</v>
      </c>
      <c r="D24" s="8" t="s">
        <v>65</v>
      </c>
      <c r="E24" s="10">
        <v>2300000</v>
      </c>
      <c r="F24" s="25" t="s">
        <v>14</v>
      </c>
    </row>
    <row r="25" spans="1:6" ht="23.25" customHeight="1">
      <c r="A25" s="8">
        <v>18</v>
      </c>
      <c r="B25" s="8" t="s">
        <v>98</v>
      </c>
      <c r="C25" s="9" t="s">
        <v>99</v>
      </c>
      <c r="D25" s="8" t="s">
        <v>65</v>
      </c>
      <c r="E25" s="10">
        <v>2300000</v>
      </c>
      <c r="F25" s="25" t="s">
        <v>14</v>
      </c>
    </row>
    <row r="26" spans="1:6" ht="23.25" customHeight="1">
      <c r="A26" s="8">
        <v>19</v>
      </c>
      <c r="B26" s="8" t="s">
        <v>100</v>
      </c>
      <c r="C26" s="9" t="s">
        <v>101</v>
      </c>
      <c r="D26" s="8" t="s">
        <v>65</v>
      </c>
      <c r="E26" s="10">
        <v>430000</v>
      </c>
      <c r="F26" s="29" t="s">
        <v>570</v>
      </c>
    </row>
    <row r="27" spans="1:6" ht="23.25" customHeight="1">
      <c r="A27" s="8">
        <v>20</v>
      </c>
      <c r="B27" s="8" t="s">
        <v>102</v>
      </c>
      <c r="C27" s="9" t="s">
        <v>103</v>
      </c>
      <c r="D27" s="8" t="s">
        <v>65</v>
      </c>
      <c r="E27" s="10">
        <v>430000</v>
      </c>
      <c r="F27" s="29" t="s">
        <v>571</v>
      </c>
    </row>
    <row r="28" spans="1:6" ht="23.25" customHeight="1">
      <c r="A28" s="8">
        <v>21</v>
      </c>
      <c r="B28" s="8" t="s">
        <v>104</v>
      </c>
      <c r="C28" s="9" t="s">
        <v>105</v>
      </c>
      <c r="D28" s="8" t="s">
        <v>65</v>
      </c>
      <c r="E28" s="10">
        <v>430000</v>
      </c>
      <c r="F28" s="28" t="s">
        <v>614</v>
      </c>
    </row>
    <row r="29" spans="1:6" ht="23.25" customHeight="1">
      <c r="A29" s="8">
        <v>22</v>
      </c>
      <c r="B29" s="8" t="s">
        <v>106</v>
      </c>
      <c r="C29" s="9" t="s">
        <v>107</v>
      </c>
      <c r="D29" s="8" t="s">
        <v>65</v>
      </c>
      <c r="E29" s="10">
        <v>430000</v>
      </c>
      <c r="F29" s="29" t="s">
        <v>572</v>
      </c>
    </row>
    <row r="30" spans="1:6" ht="23.25" customHeight="1">
      <c r="A30" s="8">
        <v>23</v>
      </c>
      <c r="B30" s="8" t="s">
        <v>108</v>
      </c>
      <c r="C30" s="9" t="s">
        <v>109</v>
      </c>
      <c r="D30" s="8" t="s">
        <v>65</v>
      </c>
      <c r="E30" s="10">
        <v>430000</v>
      </c>
      <c r="F30" s="29" t="s">
        <v>573</v>
      </c>
    </row>
    <row r="31" spans="1:6" ht="23.25" customHeight="1">
      <c r="A31" s="8">
        <v>24</v>
      </c>
      <c r="B31" s="8" t="s">
        <v>110</v>
      </c>
      <c r="C31" s="9" t="s">
        <v>111</v>
      </c>
      <c r="D31" s="8" t="s">
        <v>65</v>
      </c>
      <c r="E31" s="10">
        <v>430000</v>
      </c>
      <c r="F31" s="29" t="s">
        <v>574</v>
      </c>
    </row>
    <row r="32" spans="1:6" ht="23.25" customHeight="1">
      <c r="A32" s="8">
        <v>25</v>
      </c>
      <c r="B32" s="8" t="s">
        <v>112</v>
      </c>
      <c r="C32" s="9" t="s">
        <v>113</v>
      </c>
      <c r="D32" s="8" t="s">
        <v>65</v>
      </c>
      <c r="E32" s="10">
        <v>430000</v>
      </c>
      <c r="F32" s="29" t="s">
        <v>575</v>
      </c>
    </row>
    <row r="33" spans="1:6" ht="23.25" customHeight="1">
      <c r="A33" s="8">
        <v>26</v>
      </c>
      <c r="B33" s="8" t="s">
        <v>114</v>
      </c>
      <c r="C33" s="9" t="s">
        <v>115</v>
      </c>
      <c r="D33" s="8" t="s">
        <v>65</v>
      </c>
      <c r="E33" s="10">
        <v>430000</v>
      </c>
      <c r="F33" s="29" t="s">
        <v>576</v>
      </c>
    </row>
    <row r="34" spans="1:6" ht="23.25" customHeight="1">
      <c r="A34" s="8">
        <v>27</v>
      </c>
      <c r="B34" s="8" t="s">
        <v>116</v>
      </c>
      <c r="C34" s="9" t="s">
        <v>117</v>
      </c>
      <c r="D34" s="8" t="s">
        <v>65</v>
      </c>
      <c r="E34" s="10">
        <v>2000000</v>
      </c>
      <c r="F34" s="25" t="s">
        <v>14</v>
      </c>
    </row>
    <row r="35" spans="1:6" ht="23.25" customHeight="1">
      <c r="A35" s="8">
        <v>28</v>
      </c>
      <c r="B35" s="8" t="s">
        <v>118</v>
      </c>
      <c r="C35" s="9" t="s">
        <v>119</v>
      </c>
      <c r="D35" s="8" t="s">
        <v>65</v>
      </c>
      <c r="E35" s="10">
        <v>6470000</v>
      </c>
      <c r="F35" s="25" t="s">
        <v>14</v>
      </c>
    </row>
    <row r="36" spans="1:6" ht="23.25" customHeight="1">
      <c r="A36" s="8">
        <v>29</v>
      </c>
      <c r="B36" s="8" t="s">
        <v>120</v>
      </c>
      <c r="C36" s="9" t="s">
        <v>121</v>
      </c>
      <c r="D36" s="8" t="s">
        <v>65</v>
      </c>
      <c r="E36" s="10">
        <v>2300000</v>
      </c>
      <c r="F36" s="28" t="s">
        <v>617</v>
      </c>
    </row>
    <row r="37" spans="1:6" ht="23.25" customHeight="1">
      <c r="A37" s="8">
        <v>30</v>
      </c>
      <c r="B37" s="8" t="s">
        <v>122</v>
      </c>
      <c r="C37" s="9" t="s">
        <v>123</v>
      </c>
      <c r="D37" s="8" t="s">
        <v>65</v>
      </c>
      <c r="E37" s="10">
        <v>2300000</v>
      </c>
      <c r="F37" s="25" t="s">
        <v>14</v>
      </c>
    </row>
    <row r="38" spans="1:6" ht="23.25" customHeight="1">
      <c r="A38" s="8">
        <v>31</v>
      </c>
      <c r="B38" s="8" t="s">
        <v>124</v>
      </c>
      <c r="C38" s="9" t="s">
        <v>125</v>
      </c>
      <c r="D38" s="8" t="s">
        <v>65</v>
      </c>
      <c r="E38" s="10">
        <v>430000</v>
      </c>
      <c r="F38" s="25" t="s">
        <v>14</v>
      </c>
    </row>
    <row r="39" spans="1:6" ht="23.25" customHeight="1">
      <c r="A39" s="8">
        <v>32</v>
      </c>
      <c r="B39" s="8" t="s">
        <v>126</v>
      </c>
      <c r="C39" s="9" t="s">
        <v>127</v>
      </c>
      <c r="D39" s="8" t="s">
        <v>65</v>
      </c>
      <c r="E39" s="10">
        <v>2300000</v>
      </c>
      <c r="F39" s="25" t="s">
        <v>14</v>
      </c>
    </row>
    <row r="40" spans="1:6" ht="23.25" customHeight="1">
      <c r="A40" s="8">
        <v>33</v>
      </c>
      <c r="B40" s="8" t="s">
        <v>128</v>
      </c>
      <c r="C40" s="9" t="s">
        <v>129</v>
      </c>
      <c r="D40" s="8" t="s">
        <v>65</v>
      </c>
      <c r="E40" s="10">
        <v>430000</v>
      </c>
      <c r="F40" s="29" t="s">
        <v>577</v>
      </c>
    </row>
    <row r="41" spans="1:6" ht="23.25" customHeight="1">
      <c r="A41" s="8">
        <v>34</v>
      </c>
      <c r="B41" s="8" t="s">
        <v>130</v>
      </c>
      <c r="C41" s="9" t="s">
        <v>131</v>
      </c>
      <c r="D41" s="8" t="s">
        <v>65</v>
      </c>
      <c r="E41" s="10">
        <v>2300000</v>
      </c>
      <c r="F41" s="25" t="s">
        <v>14</v>
      </c>
    </row>
    <row r="42" spans="1:6" ht="23.25" customHeight="1">
      <c r="A42" s="8">
        <v>35</v>
      </c>
      <c r="B42" s="8" t="s">
        <v>132</v>
      </c>
      <c r="C42" s="9" t="s">
        <v>133</v>
      </c>
      <c r="D42" s="8" t="s">
        <v>65</v>
      </c>
      <c r="E42" s="10">
        <v>2300000</v>
      </c>
      <c r="F42" s="28" t="s">
        <v>618</v>
      </c>
    </row>
    <row r="43" spans="1:6" ht="23.25" customHeight="1">
      <c r="A43" s="8">
        <v>36</v>
      </c>
      <c r="B43" s="8" t="s">
        <v>134</v>
      </c>
      <c r="C43" s="9" t="s">
        <v>135</v>
      </c>
      <c r="D43" s="8" t="s">
        <v>65</v>
      </c>
      <c r="E43" s="10">
        <v>2300000</v>
      </c>
      <c r="F43" s="28" t="s">
        <v>619</v>
      </c>
    </row>
    <row r="44" spans="1:6" ht="23.25" customHeight="1">
      <c r="A44" s="8">
        <v>37</v>
      </c>
      <c r="B44" s="8" t="s">
        <v>136</v>
      </c>
      <c r="C44" s="9" t="s">
        <v>137</v>
      </c>
      <c r="D44" s="8" t="s">
        <v>65</v>
      </c>
      <c r="E44" s="10">
        <v>2300000</v>
      </c>
      <c r="F44" s="25" t="s">
        <v>14</v>
      </c>
    </row>
    <row r="45" spans="1:6" ht="23.25" customHeight="1">
      <c r="A45" s="8">
        <v>38</v>
      </c>
      <c r="B45" s="8" t="s">
        <v>138</v>
      </c>
      <c r="C45" s="9" t="s">
        <v>139</v>
      </c>
      <c r="D45" s="8" t="s">
        <v>65</v>
      </c>
      <c r="E45" s="10">
        <v>430000</v>
      </c>
      <c r="F45" s="28" t="s">
        <v>578</v>
      </c>
    </row>
    <row r="46" spans="1:6" ht="23.25" customHeight="1">
      <c r="A46" s="8">
        <v>39</v>
      </c>
      <c r="B46" s="8" t="s">
        <v>140</v>
      </c>
      <c r="C46" s="9" t="s">
        <v>141</v>
      </c>
      <c r="D46" s="8" t="s">
        <v>65</v>
      </c>
      <c r="E46" s="10">
        <v>430000</v>
      </c>
      <c r="F46" s="25" t="s">
        <v>14</v>
      </c>
    </row>
    <row r="47" spans="1:6" ht="23.25" customHeight="1">
      <c r="A47" s="8">
        <v>40</v>
      </c>
      <c r="B47" s="8" t="s">
        <v>142</v>
      </c>
      <c r="C47" s="9" t="s">
        <v>143</v>
      </c>
      <c r="D47" s="8" t="s">
        <v>65</v>
      </c>
      <c r="E47" s="10">
        <v>2300000</v>
      </c>
      <c r="F47" s="25" t="s">
        <v>14</v>
      </c>
    </row>
    <row r="48" spans="1:6" ht="23.25" customHeight="1">
      <c r="A48" s="8">
        <v>41</v>
      </c>
      <c r="B48" s="8" t="s">
        <v>144</v>
      </c>
      <c r="C48" s="9" t="s">
        <v>145</v>
      </c>
      <c r="D48" s="8" t="s">
        <v>65</v>
      </c>
      <c r="E48" s="10">
        <v>430000</v>
      </c>
      <c r="F48" s="28" t="s">
        <v>579</v>
      </c>
    </row>
    <row r="49" spans="1:6" ht="23.25" customHeight="1">
      <c r="A49" s="8">
        <v>42</v>
      </c>
      <c r="B49" s="8" t="s">
        <v>146</v>
      </c>
      <c r="C49" s="9" t="s">
        <v>147</v>
      </c>
      <c r="D49" s="8" t="s">
        <v>65</v>
      </c>
      <c r="E49" s="10">
        <v>430000</v>
      </c>
      <c r="F49" s="28" t="s">
        <v>580</v>
      </c>
    </row>
    <row r="50" spans="1:6" ht="23.25" customHeight="1">
      <c r="A50" s="8">
        <v>43</v>
      </c>
      <c r="B50" s="8" t="s">
        <v>148</v>
      </c>
      <c r="C50" s="9" t="s">
        <v>149</v>
      </c>
      <c r="D50" s="8" t="s">
        <v>65</v>
      </c>
      <c r="E50" s="10">
        <v>2300000</v>
      </c>
      <c r="F50" s="25" t="s">
        <v>14</v>
      </c>
    </row>
    <row r="51" spans="1:6" ht="23.25" customHeight="1">
      <c r="A51" s="8">
        <v>44</v>
      </c>
      <c r="B51" s="8" t="s">
        <v>150</v>
      </c>
      <c r="C51" s="9" t="s">
        <v>151</v>
      </c>
      <c r="D51" s="8" t="s">
        <v>65</v>
      </c>
      <c r="E51" s="10">
        <v>430000</v>
      </c>
      <c r="F51" s="25" t="s">
        <v>14</v>
      </c>
    </row>
    <row r="52" spans="1:6" ht="23.25" customHeight="1">
      <c r="A52" s="8">
        <v>45</v>
      </c>
      <c r="B52" s="8" t="s">
        <v>152</v>
      </c>
      <c r="C52" s="9" t="s">
        <v>153</v>
      </c>
      <c r="D52" s="8" t="s">
        <v>65</v>
      </c>
      <c r="E52" s="10">
        <v>2300000</v>
      </c>
      <c r="F52" s="25" t="s">
        <v>14</v>
      </c>
    </row>
    <row r="53" spans="1:6" ht="23.25" customHeight="1">
      <c r="A53" s="8">
        <v>46</v>
      </c>
      <c r="B53" s="8" t="s">
        <v>154</v>
      </c>
      <c r="C53" s="9" t="s">
        <v>155</v>
      </c>
      <c r="D53" s="8" t="s">
        <v>65</v>
      </c>
      <c r="E53" s="10">
        <v>430000</v>
      </c>
      <c r="F53" s="28" t="s">
        <v>581</v>
      </c>
    </row>
    <row r="54" spans="1:6" ht="23.25" customHeight="1">
      <c r="A54" s="8">
        <v>47</v>
      </c>
      <c r="B54" s="8" t="s">
        <v>156</v>
      </c>
      <c r="C54" s="9" t="s">
        <v>157</v>
      </c>
      <c r="D54" s="8" t="s">
        <v>65</v>
      </c>
      <c r="E54" s="10">
        <v>2300000</v>
      </c>
      <c r="F54" s="28" t="s">
        <v>620</v>
      </c>
    </row>
    <row r="55" spans="1:6" ht="23.25" customHeight="1">
      <c r="A55" s="8">
        <v>48</v>
      </c>
      <c r="B55" s="8" t="s">
        <v>158</v>
      </c>
      <c r="C55" s="9" t="s">
        <v>159</v>
      </c>
      <c r="D55" s="8" t="s">
        <v>65</v>
      </c>
      <c r="E55" s="10">
        <v>430000</v>
      </c>
      <c r="F55" s="28" t="s">
        <v>582</v>
      </c>
    </row>
    <row r="56" spans="1:6" ht="23.25" customHeight="1">
      <c r="A56" s="8">
        <v>49</v>
      </c>
      <c r="B56" s="11" t="s">
        <v>160</v>
      </c>
      <c r="C56" s="12" t="s">
        <v>159</v>
      </c>
      <c r="D56" s="11" t="s">
        <v>65</v>
      </c>
      <c r="E56" s="13">
        <v>430000</v>
      </c>
      <c r="F56" s="26" t="s">
        <v>14</v>
      </c>
    </row>
    <row r="57" spans="1:254" s="18" customFormat="1" ht="23.25" customHeight="1">
      <c r="A57" s="14"/>
      <c r="B57" s="15"/>
      <c r="C57" s="15" t="s">
        <v>540</v>
      </c>
      <c r="D57" s="15"/>
      <c r="E57" s="16">
        <f>SUM(E8:E56)</f>
        <v>70250000</v>
      </c>
      <c r="F57" s="2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</row>
    <row r="58" spans="4:6" ht="23.25" customHeight="1">
      <c r="D58" s="48" t="s">
        <v>548</v>
      </c>
      <c r="E58" s="48"/>
      <c r="F58" s="48"/>
    </row>
    <row r="59" spans="1:6" ht="23.25" customHeight="1">
      <c r="A59" s="19"/>
      <c r="B59" s="47" t="s">
        <v>543</v>
      </c>
      <c r="C59" s="47"/>
      <c r="D59" s="49" t="s">
        <v>542</v>
      </c>
      <c r="E59" s="49"/>
      <c r="F59" s="49"/>
    </row>
  </sheetData>
  <sheetProtection/>
  <mergeCells count="9">
    <mergeCell ref="B59:C59"/>
    <mergeCell ref="D58:F58"/>
    <mergeCell ref="D59:F59"/>
    <mergeCell ref="A1:C1"/>
    <mergeCell ref="D1:F1"/>
    <mergeCell ref="A2:C2"/>
    <mergeCell ref="D2:F2"/>
    <mergeCell ref="A4:F4"/>
    <mergeCell ref="A5:F5"/>
  </mergeCells>
  <printOptions/>
  <pageMargins left="0.37" right="0.38" top="0.29" bottom="0.29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97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.28125" style="1" customWidth="1"/>
    <col min="2" max="2" width="22.421875" style="2" customWidth="1"/>
    <col min="3" max="3" width="25.28125" style="2" customWidth="1"/>
    <col min="4" max="4" width="17.421875" style="2" customWidth="1"/>
    <col min="5" max="5" width="14.28125" style="2" customWidth="1"/>
    <col min="6" max="6" width="15.28125" style="33" customWidth="1"/>
    <col min="7" max="254" width="9.140625" style="2" customWidth="1"/>
  </cols>
  <sheetData>
    <row r="1" spans="1:254" s="1" customFormat="1" ht="12.75">
      <c r="A1" s="46" t="s">
        <v>0</v>
      </c>
      <c r="B1" s="46"/>
      <c r="C1" s="46"/>
      <c r="D1" s="46" t="s">
        <v>1</v>
      </c>
      <c r="E1" s="46"/>
      <c r="F1" s="4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1" customFormat="1" ht="12.75">
      <c r="A2" s="46" t="s">
        <v>2</v>
      </c>
      <c r="B2" s="46"/>
      <c r="C2" s="46"/>
      <c r="D2" s="46" t="s">
        <v>3</v>
      </c>
      <c r="E2" s="46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1" customFormat="1" ht="12.75">
      <c r="B3" s="2"/>
      <c r="C3" s="2"/>
      <c r="D3" s="2"/>
      <c r="E3" s="2"/>
      <c r="F3" s="3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1" customFormat="1" ht="12.75">
      <c r="A4" s="46" t="s">
        <v>4</v>
      </c>
      <c r="B4" s="46"/>
      <c r="C4" s="46"/>
      <c r="D4" s="46"/>
      <c r="E4" s="46"/>
      <c r="F4" s="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1" customFormat="1" ht="12.75">
      <c r="A5" s="46" t="s">
        <v>539</v>
      </c>
      <c r="B5" s="46"/>
      <c r="C5" s="46"/>
      <c r="D5" s="46"/>
      <c r="E5" s="46"/>
      <c r="F5" s="4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1" customFormat="1" ht="12.75">
      <c r="A6" s="4"/>
      <c r="B6" s="4"/>
      <c r="C6" s="4"/>
      <c r="D6" s="4"/>
      <c r="E6" s="4"/>
      <c r="F6" s="3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" customFormat="1" ht="18.75" customHeight="1">
      <c r="A7" s="5" t="s">
        <v>5</v>
      </c>
      <c r="B7" s="6" t="s">
        <v>6</v>
      </c>
      <c r="C7" s="7" t="s">
        <v>7</v>
      </c>
      <c r="D7" s="6" t="s">
        <v>8</v>
      </c>
      <c r="E7" s="6" t="s">
        <v>9</v>
      </c>
      <c r="F7" s="35" t="s">
        <v>10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6" ht="21" customHeight="1">
      <c r="A8" s="8">
        <v>1</v>
      </c>
      <c r="B8" s="8" t="s">
        <v>161</v>
      </c>
      <c r="C8" s="9" t="s">
        <v>162</v>
      </c>
      <c r="D8" s="8" t="s">
        <v>163</v>
      </c>
      <c r="E8" s="10">
        <v>2300000</v>
      </c>
      <c r="F8" s="36" t="s">
        <v>14</v>
      </c>
    </row>
    <row r="9" spans="1:6" ht="21" customHeight="1">
      <c r="A9" s="8">
        <v>2</v>
      </c>
      <c r="B9" s="8" t="s">
        <v>164</v>
      </c>
      <c r="C9" s="9" t="s">
        <v>165</v>
      </c>
      <c r="D9" s="8" t="s">
        <v>163</v>
      </c>
      <c r="E9" s="10">
        <v>2300000</v>
      </c>
      <c r="F9" s="32" t="s">
        <v>583</v>
      </c>
    </row>
    <row r="10" spans="1:6" ht="21" customHeight="1">
      <c r="A10" s="8">
        <v>3</v>
      </c>
      <c r="B10" s="8" t="s">
        <v>166</v>
      </c>
      <c r="C10" s="9" t="s">
        <v>167</v>
      </c>
      <c r="D10" s="8" t="s">
        <v>163</v>
      </c>
      <c r="E10" s="10">
        <v>2300000</v>
      </c>
      <c r="F10" s="36" t="s">
        <v>621</v>
      </c>
    </row>
    <row r="11" spans="1:6" ht="21" customHeight="1">
      <c r="A11" s="8">
        <v>4</v>
      </c>
      <c r="B11" s="8" t="s">
        <v>168</v>
      </c>
      <c r="C11" s="9" t="s">
        <v>169</v>
      </c>
      <c r="D11" s="8" t="s">
        <v>163</v>
      </c>
      <c r="E11" s="10">
        <v>2300000</v>
      </c>
      <c r="F11" s="36" t="s">
        <v>585</v>
      </c>
    </row>
    <row r="12" spans="1:6" ht="21" customHeight="1">
      <c r="A12" s="8">
        <v>5</v>
      </c>
      <c r="B12" s="8" t="s">
        <v>170</v>
      </c>
      <c r="C12" s="9" t="s">
        <v>171</v>
      </c>
      <c r="D12" s="8" t="s">
        <v>163</v>
      </c>
      <c r="E12" s="10">
        <v>2300000</v>
      </c>
      <c r="F12" s="32" t="s">
        <v>584</v>
      </c>
    </row>
    <row r="13" spans="1:6" ht="21" customHeight="1">
      <c r="A13" s="8">
        <v>6</v>
      </c>
      <c r="B13" s="8" t="s">
        <v>172</v>
      </c>
      <c r="C13" s="9" t="s">
        <v>173</v>
      </c>
      <c r="D13" s="8" t="s">
        <v>163</v>
      </c>
      <c r="E13" s="10">
        <v>2300000</v>
      </c>
      <c r="F13" s="36" t="s">
        <v>14</v>
      </c>
    </row>
    <row r="14" spans="1:6" ht="21" customHeight="1">
      <c r="A14" s="8">
        <v>7</v>
      </c>
      <c r="B14" s="20" t="s">
        <v>544</v>
      </c>
      <c r="C14" s="21" t="s">
        <v>545</v>
      </c>
      <c r="D14" s="20" t="s">
        <v>163</v>
      </c>
      <c r="E14" s="10">
        <f>2300000-2079000</f>
        <v>221000</v>
      </c>
      <c r="F14" s="32" t="s">
        <v>586</v>
      </c>
    </row>
    <row r="15" spans="1:6" ht="21" customHeight="1">
      <c r="A15" s="8">
        <v>8</v>
      </c>
      <c r="B15" s="8" t="s">
        <v>174</v>
      </c>
      <c r="C15" s="9" t="s">
        <v>175</v>
      </c>
      <c r="D15" s="8" t="s">
        <v>163</v>
      </c>
      <c r="E15" s="10">
        <v>2300000</v>
      </c>
      <c r="F15" s="32" t="s">
        <v>587</v>
      </c>
    </row>
    <row r="16" spans="1:6" ht="21" customHeight="1">
      <c r="A16" s="8">
        <v>9</v>
      </c>
      <c r="B16" s="8" t="s">
        <v>176</v>
      </c>
      <c r="C16" s="9" t="s">
        <v>177</v>
      </c>
      <c r="D16" s="8" t="s">
        <v>163</v>
      </c>
      <c r="E16" s="10">
        <v>2300000</v>
      </c>
      <c r="F16" s="36" t="s">
        <v>14</v>
      </c>
    </row>
    <row r="17" spans="1:6" ht="21" customHeight="1">
      <c r="A17" s="8">
        <v>10</v>
      </c>
      <c r="B17" s="8" t="s">
        <v>178</v>
      </c>
      <c r="C17" s="9" t="s">
        <v>103</v>
      </c>
      <c r="D17" s="8" t="s">
        <v>163</v>
      </c>
      <c r="E17" s="10">
        <v>2300000</v>
      </c>
      <c r="F17" s="36" t="s">
        <v>14</v>
      </c>
    </row>
    <row r="18" spans="1:6" ht="21" customHeight="1">
      <c r="A18" s="8">
        <v>11</v>
      </c>
      <c r="B18" s="8" t="s">
        <v>179</v>
      </c>
      <c r="C18" s="9" t="s">
        <v>180</v>
      </c>
      <c r="D18" s="8" t="s">
        <v>163</v>
      </c>
      <c r="E18" s="10">
        <v>2300000</v>
      </c>
      <c r="F18" s="36" t="s">
        <v>14</v>
      </c>
    </row>
    <row r="19" spans="1:6" ht="21" customHeight="1">
      <c r="A19" s="8">
        <v>12</v>
      </c>
      <c r="B19" s="8" t="s">
        <v>181</v>
      </c>
      <c r="C19" s="9" t="s">
        <v>182</v>
      </c>
      <c r="D19" s="8" t="s">
        <v>163</v>
      </c>
      <c r="E19" s="10">
        <v>2300000</v>
      </c>
      <c r="F19" s="36" t="s">
        <v>622</v>
      </c>
    </row>
    <row r="20" spans="1:6" ht="21" customHeight="1">
      <c r="A20" s="8">
        <v>13</v>
      </c>
      <c r="B20" s="8" t="s">
        <v>183</v>
      </c>
      <c r="C20" s="9" t="s">
        <v>184</v>
      </c>
      <c r="D20" s="8" t="s">
        <v>163</v>
      </c>
      <c r="E20" s="10">
        <v>6685000</v>
      </c>
      <c r="F20" s="36" t="s">
        <v>14</v>
      </c>
    </row>
    <row r="21" spans="1:6" ht="21" customHeight="1">
      <c r="A21" s="8">
        <v>14</v>
      </c>
      <c r="B21" s="8" t="s">
        <v>185</v>
      </c>
      <c r="C21" s="9" t="s">
        <v>186</v>
      </c>
      <c r="D21" s="8" t="s">
        <v>163</v>
      </c>
      <c r="E21" s="10">
        <v>2300000</v>
      </c>
      <c r="F21" s="36" t="s">
        <v>14</v>
      </c>
    </row>
    <row r="22" spans="1:6" ht="21" customHeight="1">
      <c r="A22" s="8">
        <v>15</v>
      </c>
      <c r="B22" s="8" t="s">
        <v>187</v>
      </c>
      <c r="C22" s="9" t="s">
        <v>188</v>
      </c>
      <c r="D22" s="8" t="s">
        <v>163</v>
      </c>
      <c r="E22" s="10">
        <v>2300000</v>
      </c>
      <c r="F22" s="36" t="s">
        <v>623</v>
      </c>
    </row>
    <row r="23" spans="1:6" ht="21" customHeight="1">
      <c r="A23" s="8">
        <v>16</v>
      </c>
      <c r="B23" s="8" t="s">
        <v>189</v>
      </c>
      <c r="C23" s="9" t="s">
        <v>190</v>
      </c>
      <c r="D23" s="8" t="s">
        <v>163</v>
      </c>
      <c r="E23" s="10">
        <v>2300000</v>
      </c>
      <c r="F23" s="32" t="s">
        <v>588</v>
      </c>
    </row>
    <row r="24" spans="1:6" ht="21" customHeight="1">
      <c r="A24" s="8">
        <v>17</v>
      </c>
      <c r="B24" s="8" t="s">
        <v>191</v>
      </c>
      <c r="C24" s="9" t="s">
        <v>192</v>
      </c>
      <c r="D24" s="8" t="s">
        <v>163</v>
      </c>
      <c r="E24" s="10">
        <v>2300000</v>
      </c>
      <c r="F24" s="36" t="s">
        <v>14</v>
      </c>
    </row>
    <row r="25" spans="1:6" ht="21" customHeight="1">
      <c r="A25" s="8">
        <v>18</v>
      </c>
      <c r="B25" s="8" t="s">
        <v>193</v>
      </c>
      <c r="C25" s="9" t="s">
        <v>194</v>
      </c>
      <c r="D25" s="8" t="s">
        <v>163</v>
      </c>
      <c r="E25" s="10">
        <v>2300000</v>
      </c>
      <c r="F25" s="39" t="s">
        <v>590</v>
      </c>
    </row>
    <row r="26" spans="1:6" ht="21" customHeight="1">
      <c r="A26" s="8">
        <v>19</v>
      </c>
      <c r="B26" s="8" t="s">
        <v>195</v>
      </c>
      <c r="C26" s="9" t="s">
        <v>196</v>
      </c>
      <c r="D26" s="8" t="s">
        <v>163</v>
      </c>
      <c r="E26" s="10">
        <v>2300000</v>
      </c>
      <c r="F26" s="36" t="s">
        <v>626</v>
      </c>
    </row>
    <row r="27" spans="1:6" ht="21" customHeight="1">
      <c r="A27" s="8">
        <v>20</v>
      </c>
      <c r="B27" s="8" t="s">
        <v>197</v>
      </c>
      <c r="C27" s="9" t="s">
        <v>198</v>
      </c>
      <c r="D27" s="8" t="s">
        <v>163</v>
      </c>
      <c r="E27" s="10">
        <v>6685000</v>
      </c>
      <c r="F27" s="36" t="s">
        <v>14</v>
      </c>
    </row>
    <row r="28" spans="1:6" ht="21" customHeight="1">
      <c r="A28" s="8">
        <v>21</v>
      </c>
      <c r="B28" s="8" t="s">
        <v>199</v>
      </c>
      <c r="C28" s="9" t="s">
        <v>200</v>
      </c>
      <c r="D28" s="8" t="s">
        <v>163</v>
      </c>
      <c r="E28" s="10">
        <v>2300000</v>
      </c>
      <c r="F28" s="36" t="s">
        <v>14</v>
      </c>
    </row>
    <row r="29" spans="1:6" ht="21" customHeight="1">
      <c r="A29" s="8">
        <v>22</v>
      </c>
      <c r="B29" s="8" t="s">
        <v>201</v>
      </c>
      <c r="C29" s="9" t="s">
        <v>202</v>
      </c>
      <c r="D29" s="8" t="s">
        <v>163</v>
      </c>
      <c r="E29" s="10">
        <v>2300000</v>
      </c>
      <c r="F29" s="32" t="s">
        <v>589</v>
      </c>
    </row>
    <row r="30" spans="1:6" ht="21" customHeight="1">
      <c r="A30" s="8">
        <v>23</v>
      </c>
      <c r="B30" s="8" t="s">
        <v>203</v>
      </c>
      <c r="C30" s="9" t="s">
        <v>204</v>
      </c>
      <c r="D30" s="8" t="s">
        <v>163</v>
      </c>
      <c r="E30" s="10">
        <v>2300000</v>
      </c>
      <c r="F30" s="36" t="s">
        <v>624</v>
      </c>
    </row>
    <row r="31" spans="1:6" ht="21" customHeight="1">
      <c r="A31" s="8">
        <v>24</v>
      </c>
      <c r="B31" s="8" t="s">
        <v>205</v>
      </c>
      <c r="C31" s="9" t="s">
        <v>206</v>
      </c>
      <c r="D31" s="8" t="s">
        <v>163</v>
      </c>
      <c r="E31" s="10">
        <v>2300000</v>
      </c>
      <c r="F31" s="36" t="s">
        <v>625</v>
      </c>
    </row>
    <row r="32" spans="1:6" ht="21" customHeight="1">
      <c r="A32" s="8">
        <v>25</v>
      </c>
      <c r="B32" s="8" t="s">
        <v>207</v>
      </c>
      <c r="C32" s="9" t="s">
        <v>208</v>
      </c>
      <c r="D32" s="8" t="s">
        <v>163</v>
      </c>
      <c r="E32" s="10">
        <v>2316000</v>
      </c>
      <c r="F32" s="36" t="s">
        <v>14</v>
      </c>
    </row>
    <row r="33" spans="1:6" ht="21" customHeight="1">
      <c r="A33" s="8">
        <v>26</v>
      </c>
      <c r="B33" s="8" t="s">
        <v>209</v>
      </c>
      <c r="C33" s="9" t="s">
        <v>210</v>
      </c>
      <c r="D33" s="8" t="s">
        <v>163</v>
      </c>
      <c r="E33" s="10">
        <v>2300000</v>
      </c>
      <c r="F33" s="36" t="s">
        <v>627</v>
      </c>
    </row>
    <row r="34" spans="1:6" ht="21" customHeight="1">
      <c r="A34" s="8">
        <v>27</v>
      </c>
      <c r="B34" s="8" t="s">
        <v>211</v>
      </c>
      <c r="C34" s="9" t="s">
        <v>212</v>
      </c>
      <c r="D34" s="8" t="s">
        <v>163</v>
      </c>
      <c r="E34" s="10">
        <v>2300000</v>
      </c>
      <c r="F34" s="36" t="s">
        <v>628</v>
      </c>
    </row>
    <row r="35" spans="1:6" ht="21" customHeight="1">
      <c r="A35" s="8">
        <v>28</v>
      </c>
      <c r="B35" s="8" t="s">
        <v>213</v>
      </c>
      <c r="C35" s="9" t="s">
        <v>214</v>
      </c>
      <c r="D35" s="8" t="s">
        <v>163</v>
      </c>
      <c r="E35" s="10">
        <v>2300000</v>
      </c>
      <c r="F35" s="36" t="s">
        <v>14</v>
      </c>
    </row>
    <row r="36" spans="1:6" ht="21" customHeight="1">
      <c r="A36" s="8">
        <v>29</v>
      </c>
      <c r="B36" s="8" t="s">
        <v>215</v>
      </c>
      <c r="C36" s="9" t="s">
        <v>216</v>
      </c>
      <c r="D36" s="8" t="s">
        <v>163</v>
      </c>
      <c r="E36" s="10">
        <v>2300000</v>
      </c>
      <c r="F36" s="36" t="s">
        <v>14</v>
      </c>
    </row>
    <row r="37" spans="1:6" ht="21" customHeight="1">
      <c r="A37" s="8">
        <v>30</v>
      </c>
      <c r="B37" s="8" t="s">
        <v>217</v>
      </c>
      <c r="C37" s="9" t="s">
        <v>218</v>
      </c>
      <c r="D37" s="8" t="s">
        <v>163</v>
      </c>
      <c r="E37" s="10">
        <v>2300000</v>
      </c>
      <c r="F37" s="32" t="s">
        <v>591</v>
      </c>
    </row>
    <row r="38" spans="1:6" ht="21" customHeight="1">
      <c r="A38" s="8">
        <v>31</v>
      </c>
      <c r="B38" s="8" t="s">
        <v>219</v>
      </c>
      <c r="C38" s="9" t="s">
        <v>220</v>
      </c>
      <c r="D38" s="8" t="s">
        <v>163</v>
      </c>
      <c r="E38" s="10">
        <v>2300000</v>
      </c>
      <c r="F38" s="36" t="s">
        <v>629</v>
      </c>
    </row>
    <row r="39" spans="1:6" ht="21" customHeight="1">
      <c r="A39" s="8">
        <v>32</v>
      </c>
      <c r="B39" s="8" t="s">
        <v>221</v>
      </c>
      <c r="C39" s="9" t="s">
        <v>222</v>
      </c>
      <c r="D39" s="8" t="s">
        <v>163</v>
      </c>
      <c r="E39" s="10">
        <v>2300000</v>
      </c>
      <c r="F39" s="32" t="s">
        <v>592</v>
      </c>
    </row>
    <row r="40" spans="1:6" ht="21" customHeight="1">
      <c r="A40" s="8">
        <v>33</v>
      </c>
      <c r="B40" s="8" t="s">
        <v>223</v>
      </c>
      <c r="C40" s="9" t="s">
        <v>224</v>
      </c>
      <c r="D40" s="8" t="s">
        <v>163</v>
      </c>
      <c r="E40" s="10">
        <v>2300000</v>
      </c>
      <c r="F40" s="36" t="s">
        <v>14</v>
      </c>
    </row>
    <row r="41" spans="1:6" ht="21" customHeight="1">
      <c r="A41" s="8">
        <v>34</v>
      </c>
      <c r="B41" s="8" t="s">
        <v>225</v>
      </c>
      <c r="C41" s="9" t="s">
        <v>226</v>
      </c>
      <c r="D41" s="8" t="s">
        <v>163</v>
      </c>
      <c r="E41" s="10">
        <v>2300000</v>
      </c>
      <c r="F41" s="36" t="s">
        <v>14</v>
      </c>
    </row>
    <row r="42" spans="1:6" ht="21" customHeight="1">
      <c r="A42" s="8">
        <v>35</v>
      </c>
      <c r="B42" s="8" t="s">
        <v>227</v>
      </c>
      <c r="C42" s="9" t="s">
        <v>228</v>
      </c>
      <c r="D42" s="8" t="s">
        <v>163</v>
      </c>
      <c r="E42" s="10">
        <v>2300000</v>
      </c>
      <c r="F42" s="36" t="s">
        <v>14</v>
      </c>
    </row>
    <row r="43" spans="1:6" ht="21" customHeight="1">
      <c r="A43" s="8">
        <v>36</v>
      </c>
      <c r="B43" s="8" t="s">
        <v>229</v>
      </c>
      <c r="C43" s="9" t="s">
        <v>230</v>
      </c>
      <c r="D43" s="8" t="s">
        <v>163</v>
      </c>
      <c r="E43" s="10">
        <v>2300000</v>
      </c>
      <c r="F43" s="32" t="s">
        <v>593</v>
      </c>
    </row>
    <row r="44" spans="1:6" ht="21" customHeight="1">
      <c r="A44" s="8">
        <v>37</v>
      </c>
      <c r="B44" s="8" t="s">
        <v>231</v>
      </c>
      <c r="C44" s="9" t="s">
        <v>232</v>
      </c>
      <c r="D44" s="8" t="s">
        <v>163</v>
      </c>
      <c r="E44" s="10">
        <v>2300000</v>
      </c>
      <c r="F44" s="36" t="s">
        <v>631</v>
      </c>
    </row>
    <row r="45" spans="1:6" ht="21" customHeight="1">
      <c r="A45" s="8">
        <v>38</v>
      </c>
      <c r="B45" s="8" t="s">
        <v>233</v>
      </c>
      <c r="C45" s="9" t="s">
        <v>234</v>
      </c>
      <c r="D45" s="8" t="s">
        <v>163</v>
      </c>
      <c r="E45" s="10">
        <v>2300000</v>
      </c>
      <c r="F45" s="36" t="s">
        <v>630</v>
      </c>
    </row>
    <row r="46" spans="1:6" ht="21" customHeight="1">
      <c r="A46" s="8">
        <v>39</v>
      </c>
      <c r="B46" s="8" t="s">
        <v>235</v>
      </c>
      <c r="C46" s="9" t="s">
        <v>236</v>
      </c>
      <c r="D46" s="8" t="s">
        <v>163</v>
      </c>
      <c r="E46" s="10">
        <v>2300000</v>
      </c>
      <c r="F46" s="32" t="s">
        <v>594</v>
      </c>
    </row>
    <row r="47" spans="1:6" ht="21" customHeight="1">
      <c r="A47" s="8">
        <v>40</v>
      </c>
      <c r="B47" s="8" t="s">
        <v>237</v>
      </c>
      <c r="C47" s="9" t="s">
        <v>238</v>
      </c>
      <c r="D47" s="8" t="s">
        <v>163</v>
      </c>
      <c r="E47" s="10">
        <v>2300000</v>
      </c>
      <c r="F47" s="36" t="s">
        <v>632</v>
      </c>
    </row>
    <row r="48" spans="1:6" ht="21" customHeight="1">
      <c r="A48" s="8">
        <v>41</v>
      </c>
      <c r="B48" s="8" t="s">
        <v>239</v>
      </c>
      <c r="C48" s="9" t="s">
        <v>240</v>
      </c>
      <c r="D48" s="8" t="s">
        <v>163</v>
      </c>
      <c r="E48" s="10">
        <v>2300000</v>
      </c>
      <c r="F48" s="36" t="s">
        <v>14</v>
      </c>
    </row>
    <row r="49" spans="1:6" ht="21" customHeight="1">
      <c r="A49" s="8">
        <v>42</v>
      </c>
      <c r="B49" s="8" t="s">
        <v>241</v>
      </c>
      <c r="C49" s="9" t="s">
        <v>242</v>
      </c>
      <c r="D49" s="8" t="s">
        <v>163</v>
      </c>
      <c r="E49" s="10">
        <v>2300000</v>
      </c>
      <c r="F49" s="32" t="s">
        <v>595</v>
      </c>
    </row>
    <row r="50" spans="1:6" ht="21" customHeight="1">
      <c r="A50" s="8">
        <v>43</v>
      </c>
      <c r="B50" s="8" t="s">
        <v>243</v>
      </c>
      <c r="C50" s="9" t="s">
        <v>244</v>
      </c>
      <c r="D50" s="8" t="s">
        <v>163</v>
      </c>
      <c r="E50" s="10">
        <v>2300000</v>
      </c>
      <c r="F50" s="32" t="s">
        <v>596</v>
      </c>
    </row>
    <row r="51" spans="1:6" ht="21" customHeight="1">
      <c r="A51" s="8">
        <v>44</v>
      </c>
      <c r="B51" s="8" t="s">
        <v>245</v>
      </c>
      <c r="C51" s="9" t="s">
        <v>246</v>
      </c>
      <c r="D51" s="8" t="s">
        <v>163</v>
      </c>
      <c r="E51" s="10">
        <v>2300000</v>
      </c>
      <c r="F51" s="36" t="s">
        <v>14</v>
      </c>
    </row>
    <row r="52" spans="1:6" ht="21" customHeight="1">
      <c r="A52" s="8">
        <v>45</v>
      </c>
      <c r="B52" s="8" t="s">
        <v>247</v>
      </c>
      <c r="C52" s="9" t="s">
        <v>248</v>
      </c>
      <c r="D52" s="8" t="s">
        <v>163</v>
      </c>
      <c r="E52" s="10">
        <v>2300000</v>
      </c>
      <c r="F52" s="36" t="s">
        <v>14</v>
      </c>
    </row>
    <row r="53" spans="1:6" ht="21" customHeight="1">
      <c r="A53" s="8">
        <v>46</v>
      </c>
      <c r="B53" s="8" t="s">
        <v>249</v>
      </c>
      <c r="C53" s="9" t="s">
        <v>250</v>
      </c>
      <c r="D53" s="8" t="s">
        <v>163</v>
      </c>
      <c r="E53" s="10">
        <v>2300000</v>
      </c>
      <c r="F53" s="36" t="s">
        <v>14</v>
      </c>
    </row>
    <row r="54" spans="1:6" ht="21" customHeight="1">
      <c r="A54" s="8">
        <v>47</v>
      </c>
      <c r="B54" s="8" t="s">
        <v>251</v>
      </c>
      <c r="C54" s="9" t="s">
        <v>252</v>
      </c>
      <c r="D54" s="8" t="s">
        <v>163</v>
      </c>
      <c r="E54" s="10">
        <v>2300000</v>
      </c>
      <c r="F54" s="36" t="s">
        <v>597</v>
      </c>
    </row>
    <row r="55" spans="1:6" ht="21" customHeight="1">
      <c r="A55" s="8">
        <v>48</v>
      </c>
      <c r="B55" s="8" t="s">
        <v>253</v>
      </c>
      <c r="C55" s="9" t="s">
        <v>254</v>
      </c>
      <c r="D55" s="8" t="s">
        <v>163</v>
      </c>
      <c r="E55" s="10">
        <v>2300000</v>
      </c>
      <c r="F55" s="36" t="s">
        <v>598</v>
      </c>
    </row>
    <row r="56" spans="1:6" ht="21" customHeight="1">
      <c r="A56" s="8">
        <v>49</v>
      </c>
      <c r="B56" s="8" t="s">
        <v>255</v>
      </c>
      <c r="C56" s="9" t="s">
        <v>256</v>
      </c>
      <c r="D56" s="8" t="s">
        <v>163</v>
      </c>
      <c r="E56" s="10">
        <v>2300000</v>
      </c>
      <c r="F56" s="36" t="s">
        <v>599</v>
      </c>
    </row>
    <row r="57" spans="1:6" ht="21" customHeight="1">
      <c r="A57" s="8">
        <v>50</v>
      </c>
      <c r="B57" s="8" t="s">
        <v>257</v>
      </c>
      <c r="C57" s="9" t="s">
        <v>258</v>
      </c>
      <c r="D57" s="8" t="s">
        <v>163</v>
      </c>
      <c r="E57" s="10">
        <v>2300000</v>
      </c>
      <c r="F57" s="36" t="s">
        <v>600</v>
      </c>
    </row>
    <row r="58" spans="1:6" ht="21" customHeight="1">
      <c r="A58" s="8">
        <v>51</v>
      </c>
      <c r="B58" s="8" t="s">
        <v>259</v>
      </c>
      <c r="C58" s="9" t="s">
        <v>260</v>
      </c>
      <c r="D58" s="8" t="s">
        <v>163</v>
      </c>
      <c r="E58" s="10">
        <v>2300000</v>
      </c>
      <c r="F58" s="36" t="s">
        <v>14</v>
      </c>
    </row>
    <row r="59" spans="1:6" ht="21" customHeight="1">
      <c r="A59" s="8">
        <v>52</v>
      </c>
      <c r="B59" s="8" t="s">
        <v>261</v>
      </c>
      <c r="C59" s="9" t="s">
        <v>262</v>
      </c>
      <c r="D59" s="8" t="s">
        <v>163</v>
      </c>
      <c r="E59" s="10">
        <v>2300000</v>
      </c>
      <c r="F59" s="36" t="s">
        <v>14</v>
      </c>
    </row>
    <row r="60" spans="1:6" ht="21" customHeight="1">
      <c r="A60" s="8">
        <v>53</v>
      </c>
      <c r="B60" s="8" t="s">
        <v>263</v>
      </c>
      <c r="C60" s="9" t="s">
        <v>264</v>
      </c>
      <c r="D60" s="8" t="s">
        <v>163</v>
      </c>
      <c r="E60" s="10">
        <v>2300000</v>
      </c>
      <c r="F60" s="40" t="s">
        <v>633</v>
      </c>
    </row>
    <row r="61" spans="1:6" ht="21" customHeight="1">
      <c r="A61" s="8">
        <v>54</v>
      </c>
      <c r="B61" s="8" t="s">
        <v>265</v>
      </c>
      <c r="C61" s="9" t="s">
        <v>266</v>
      </c>
      <c r="D61" s="8" t="s">
        <v>163</v>
      </c>
      <c r="E61" s="10">
        <v>2300000</v>
      </c>
      <c r="F61" s="36" t="s">
        <v>14</v>
      </c>
    </row>
    <row r="62" spans="1:6" ht="21" customHeight="1">
      <c r="A62" s="8">
        <v>55</v>
      </c>
      <c r="B62" s="8" t="s">
        <v>267</v>
      </c>
      <c r="C62" s="9" t="s">
        <v>268</v>
      </c>
      <c r="D62" s="8" t="s">
        <v>163</v>
      </c>
      <c r="E62" s="10">
        <v>2300000</v>
      </c>
      <c r="F62" s="36" t="s">
        <v>601</v>
      </c>
    </row>
    <row r="63" spans="1:6" ht="21" customHeight="1">
      <c r="A63" s="8">
        <v>56</v>
      </c>
      <c r="B63" s="8" t="s">
        <v>269</v>
      </c>
      <c r="C63" s="9" t="s">
        <v>270</v>
      </c>
      <c r="D63" s="8" t="s">
        <v>163</v>
      </c>
      <c r="E63" s="10">
        <v>2300000</v>
      </c>
      <c r="F63" s="36" t="s">
        <v>602</v>
      </c>
    </row>
    <row r="64" spans="1:6" ht="21" customHeight="1">
      <c r="A64" s="8">
        <v>57</v>
      </c>
      <c r="B64" s="8" t="s">
        <v>271</v>
      </c>
      <c r="C64" s="9" t="s">
        <v>272</v>
      </c>
      <c r="D64" s="8" t="s">
        <v>163</v>
      </c>
      <c r="E64" s="10">
        <v>2300000</v>
      </c>
      <c r="F64" s="36" t="s">
        <v>14</v>
      </c>
    </row>
    <row r="65" spans="1:6" ht="21" customHeight="1">
      <c r="A65" s="8">
        <v>58</v>
      </c>
      <c r="B65" s="8" t="s">
        <v>273</v>
      </c>
      <c r="C65" s="9" t="s">
        <v>274</v>
      </c>
      <c r="D65" s="8" t="s">
        <v>163</v>
      </c>
      <c r="E65" s="10">
        <v>2300000</v>
      </c>
      <c r="F65" s="36" t="s">
        <v>14</v>
      </c>
    </row>
    <row r="66" spans="1:6" ht="21" customHeight="1">
      <c r="A66" s="8">
        <v>59</v>
      </c>
      <c r="B66" s="8" t="s">
        <v>275</v>
      </c>
      <c r="C66" s="9" t="s">
        <v>276</v>
      </c>
      <c r="D66" s="8" t="s">
        <v>163</v>
      </c>
      <c r="E66" s="10">
        <v>2300000</v>
      </c>
      <c r="F66" s="36" t="s">
        <v>14</v>
      </c>
    </row>
    <row r="67" spans="1:6" ht="21" customHeight="1">
      <c r="A67" s="8">
        <v>60</v>
      </c>
      <c r="B67" s="8" t="s">
        <v>277</v>
      </c>
      <c r="C67" s="9" t="s">
        <v>278</v>
      </c>
      <c r="D67" s="8" t="s">
        <v>163</v>
      </c>
      <c r="E67" s="10">
        <v>2300000</v>
      </c>
      <c r="F67" s="36" t="s">
        <v>14</v>
      </c>
    </row>
    <row r="68" spans="1:6" ht="21" customHeight="1">
      <c r="A68" s="8">
        <v>61</v>
      </c>
      <c r="B68" s="8" t="s">
        <v>279</v>
      </c>
      <c r="C68" s="9" t="s">
        <v>280</v>
      </c>
      <c r="D68" s="8" t="s">
        <v>163</v>
      </c>
      <c r="E68" s="10">
        <v>2300000</v>
      </c>
      <c r="F68" s="36" t="s">
        <v>14</v>
      </c>
    </row>
    <row r="69" spans="1:6" ht="21" customHeight="1">
      <c r="A69" s="8">
        <v>62</v>
      </c>
      <c r="B69" s="8" t="s">
        <v>281</v>
      </c>
      <c r="C69" s="9" t="s">
        <v>282</v>
      </c>
      <c r="D69" s="8" t="s">
        <v>163</v>
      </c>
      <c r="E69" s="10">
        <v>2300000</v>
      </c>
      <c r="F69" s="36" t="s">
        <v>14</v>
      </c>
    </row>
    <row r="70" spans="1:6" ht="21" customHeight="1">
      <c r="A70" s="8">
        <v>63</v>
      </c>
      <c r="B70" s="8" t="s">
        <v>283</v>
      </c>
      <c r="C70" s="9" t="s">
        <v>284</v>
      </c>
      <c r="D70" s="8" t="s">
        <v>163</v>
      </c>
      <c r="E70" s="10">
        <v>2300000</v>
      </c>
      <c r="F70" s="40" t="s">
        <v>634</v>
      </c>
    </row>
    <row r="71" spans="1:6" ht="21" customHeight="1">
      <c r="A71" s="8">
        <v>64</v>
      </c>
      <c r="B71" s="8" t="s">
        <v>285</v>
      </c>
      <c r="C71" s="9" t="s">
        <v>286</v>
      </c>
      <c r="D71" s="8" t="s">
        <v>163</v>
      </c>
      <c r="E71" s="10">
        <v>2300000</v>
      </c>
      <c r="F71" s="36" t="s">
        <v>605</v>
      </c>
    </row>
    <row r="72" spans="1:6" ht="21" customHeight="1">
      <c r="A72" s="8">
        <v>65</v>
      </c>
      <c r="B72" s="8" t="s">
        <v>287</v>
      </c>
      <c r="C72" s="9" t="s">
        <v>288</v>
      </c>
      <c r="D72" s="8" t="s">
        <v>163</v>
      </c>
      <c r="E72" s="10">
        <v>4183000</v>
      </c>
      <c r="F72" s="36" t="s">
        <v>604</v>
      </c>
    </row>
    <row r="73" spans="1:6" ht="21" customHeight="1">
      <c r="A73" s="8">
        <v>66</v>
      </c>
      <c r="B73" s="8" t="s">
        <v>289</v>
      </c>
      <c r="C73" s="9" t="s">
        <v>290</v>
      </c>
      <c r="D73" s="8" t="s">
        <v>163</v>
      </c>
      <c r="E73" s="10">
        <v>2300000</v>
      </c>
      <c r="F73" s="36" t="s">
        <v>14</v>
      </c>
    </row>
    <row r="74" spans="1:6" ht="21" customHeight="1">
      <c r="A74" s="8">
        <v>67</v>
      </c>
      <c r="B74" s="8" t="s">
        <v>291</v>
      </c>
      <c r="C74" s="9" t="s">
        <v>292</v>
      </c>
      <c r="D74" s="8" t="s">
        <v>163</v>
      </c>
      <c r="E74" s="10">
        <v>2300000</v>
      </c>
      <c r="F74" s="36" t="s">
        <v>603</v>
      </c>
    </row>
    <row r="75" spans="1:6" ht="21" customHeight="1">
      <c r="A75" s="8">
        <v>68</v>
      </c>
      <c r="B75" s="8" t="s">
        <v>293</v>
      </c>
      <c r="C75" s="9" t="s">
        <v>294</v>
      </c>
      <c r="D75" s="8" t="s">
        <v>163</v>
      </c>
      <c r="E75" s="10">
        <v>2300000</v>
      </c>
      <c r="F75" s="40" t="s">
        <v>606</v>
      </c>
    </row>
    <row r="76" spans="1:6" ht="21" customHeight="1">
      <c r="A76" s="8">
        <v>69</v>
      </c>
      <c r="B76" s="8" t="s">
        <v>295</v>
      </c>
      <c r="C76" s="9" t="s">
        <v>296</v>
      </c>
      <c r="D76" s="8" t="s">
        <v>163</v>
      </c>
      <c r="E76" s="10">
        <v>2300000</v>
      </c>
      <c r="F76" s="36" t="s">
        <v>606</v>
      </c>
    </row>
    <row r="77" spans="1:6" ht="21" customHeight="1">
      <c r="A77" s="8">
        <v>70</v>
      </c>
      <c r="B77" s="8" t="s">
        <v>297</v>
      </c>
      <c r="C77" s="9" t="s">
        <v>298</v>
      </c>
      <c r="D77" s="8" t="s">
        <v>163</v>
      </c>
      <c r="E77" s="10">
        <f>2085000+2300000+2300000</f>
        <v>6685000</v>
      </c>
      <c r="F77" s="36" t="s">
        <v>607</v>
      </c>
    </row>
    <row r="78" spans="1:6" ht="21" customHeight="1">
      <c r="A78" s="8">
        <v>71</v>
      </c>
      <c r="B78" s="8" t="s">
        <v>299</v>
      </c>
      <c r="C78" s="9" t="s">
        <v>300</v>
      </c>
      <c r="D78" s="8" t="s">
        <v>163</v>
      </c>
      <c r="E78" s="10">
        <v>6685000</v>
      </c>
      <c r="F78" s="36" t="s">
        <v>14</v>
      </c>
    </row>
    <row r="79" spans="1:6" ht="21" customHeight="1">
      <c r="A79" s="8">
        <v>72</v>
      </c>
      <c r="B79" s="8" t="s">
        <v>301</v>
      </c>
      <c r="C79" s="9" t="s">
        <v>302</v>
      </c>
      <c r="D79" s="8" t="s">
        <v>163</v>
      </c>
      <c r="E79" s="10">
        <v>2300000</v>
      </c>
      <c r="F79" s="40" t="s">
        <v>635</v>
      </c>
    </row>
    <row r="80" spans="1:6" ht="21" customHeight="1">
      <c r="A80" s="8">
        <v>73</v>
      </c>
      <c r="B80" s="8" t="s">
        <v>303</v>
      </c>
      <c r="C80" s="9" t="s">
        <v>304</v>
      </c>
      <c r="D80" s="8" t="s">
        <v>163</v>
      </c>
      <c r="E80" s="10">
        <v>2300000</v>
      </c>
      <c r="F80" s="36" t="s">
        <v>14</v>
      </c>
    </row>
    <row r="81" spans="1:6" ht="21" customHeight="1">
      <c r="A81" s="8">
        <v>74</v>
      </c>
      <c r="B81" s="8" t="s">
        <v>305</v>
      </c>
      <c r="C81" s="9" t="s">
        <v>306</v>
      </c>
      <c r="D81" s="8" t="s">
        <v>163</v>
      </c>
      <c r="E81" s="10">
        <v>2300000</v>
      </c>
      <c r="F81" s="36" t="s">
        <v>14</v>
      </c>
    </row>
    <row r="82" spans="1:6" ht="21" customHeight="1">
      <c r="A82" s="8">
        <v>75</v>
      </c>
      <c r="B82" s="8" t="s">
        <v>307</v>
      </c>
      <c r="C82" s="9" t="s">
        <v>308</v>
      </c>
      <c r="D82" s="8" t="s">
        <v>163</v>
      </c>
      <c r="E82" s="10">
        <v>2300000</v>
      </c>
      <c r="F82" s="36" t="s">
        <v>14</v>
      </c>
    </row>
    <row r="83" spans="1:6" ht="21" customHeight="1">
      <c r="A83" s="8">
        <v>76</v>
      </c>
      <c r="B83" s="8" t="s">
        <v>309</v>
      </c>
      <c r="C83" s="9" t="s">
        <v>310</v>
      </c>
      <c r="D83" s="8" t="s">
        <v>163</v>
      </c>
      <c r="E83" s="10">
        <v>2300000</v>
      </c>
      <c r="F83" s="36" t="s">
        <v>608</v>
      </c>
    </row>
    <row r="84" spans="1:6" ht="21" customHeight="1">
      <c r="A84" s="8">
        <v>77</v>
      </c>
      <c r="B84" s="8" t="s">
        <v>311</v>
      </c>
      <c r="C84" s="9" t="s">
        <v>312</v>
      </c>
      <c r="D84" s="8" t="s">
        <v>163</v>
      </c>
      <c r="E84" s="10">
        <v>2300000</v>
      </c>
      <c r="F84" s="36" t="s">
        <v>609</v>
      </c>
    </row>
    <row r="85" spans="1:6" ht="21" customHeight="1">
      <c r="A85" s="8">
        <v>78</v>
      </c>
      <c r="B85" s="8" t="s">
        <v>313</v>
      </c>
      <c r="C85" s="9" t="s">
        <v>314</v>
      </c>
      <c r="D85" s="8" t="s">
        <v>163</v>
      </c>
      <c r="E85" s="10">
        <v>2300000</v>
      </c>
      <c r="F85" s="40" t="s">
        <v>636</v>
      </c>
    </row>
    <row r="86" spans="1:6" ht="21" customHeight="1">
      <c r="A86" s="8">
        <v>79</v>
      </c>
      <c r="B86" s="8" t="s">
        <v>315</v>
      </c>
      <c r="C86" s="9" t="s">
        <v>316</v>
      </c>
      <c r="D86" s="8" t="s">
        <v>163</v>
      </c>
      <c r="E86" s="10">
        <v>2300000</v>
      </c>
      <c r="F86" s="36" t="s">
        <v>610</v>
      </c>
    </row>
    <row r="87" spans="1:6" ht="21" customHeight="1">
      <c r="A87" s="8">
        <v>80</v>
      </c>
      <c r="B87" s="8" t="s">
        <v>317</v>
      </c>
      <c r="C87" s="9" t="s">
        <v>318</v>
      </c>
      <c r="D87" s="8" t="s">
        <v>163</v>
      </c>
      <c r="E87" s="10">
        <v>2300000</v>
      </c>
      <c r="F87" s="36" t="s">
        <v>611</v>
      </c>
    </row>
    <row r="88" spans="1:6" ht="21" customHeight="1">
      <c r="A88" s="8">
        <v>81</v>
      </c>
      <c r="B88" s="8" t="s">
        <v>319</v>
      </c>
      <c r="C88" s="9" t="s">
        <v>320</v>
      </c>
      <c r="D88" s="8" t="s">
        <v>163</v>
      </c>
      <c r="E88" s="10">
        <v>2300000</v>
      </c>
      <c r="F88" s="36" t="s">
        <v>14</v>
      </c>
    </row>
    <row r="89" spans="1:6" ht="21" customHeight="1">
      <c r="A89" s="8">
        <v>82</v>
      </c>
      <c r="B89" s="8" t="s">
        <v>321</v>
      </c>
      <c r="C89" s="9" t="s">
        <v>322</v>
      </c>
      <c r="D89" s="8" t="s">
        <v>163</v>
      </c>
      <c r="E89" s="10">
        <v>2300000</v>
      </c>
      <c r="F89" s="36" t="s">
        <v>612</v>
      </c>
    </row>
    <row r="90" spans="1:6" ht="21" customHeight="1">
      <c r="A90" s="8">
        <v>83</v>
      </c>
      <c r="B90" s="8" t="s">
        <v>323</v>
      </c>
      <c r="C90" s="9" t="s">
        <v>324</v>
      </c>
      <c r="D90" s="8" t="s">
        <v>163</v>
      </c>
      <c r="E90" s="10">
        <v>2300000</v>
      </c>
      <c r="F90" s="36" t="s">
        <v>14</v>
      </c>
    </row>
    <row r="91" spans="1:6" ht="21" customHeight="1">
      <c r="A91" s="8">
        <v>84</v>
      </c>
      <c r="B91" s="8" t="s">
        <v>325</v>
      </c>
      <c r="C91" s="9" t="s">
        <v>326</v>
      </c>
      <c r="D91" s="8" t="s">
        <v>163</v>
      </c>
      <c r="E91" s="10">
        <v>2300000</v>
      </c>
      <c r="F91" s="36" t="s">
        <v>14</v>
      </c>
    </row>
    <row r="92" spans="1:6" ht="21" customHeight="1">
      <c r="A92" s="8">
        <v>85</v>
      </c>
      <c r="B92" s="8" t="s">
        <v>327</v>
      </c>
      <c r="C92" s="9" t="s">
        <v>328</v>
      </c>
      <c r="D92" s="8" t="s">
        <v>163</v>
      </c>
      <c r="E92" s="10">
        <v>2300000</v>
      </c>
      <c r="F92" s="36" t="s">
        <v>14</v>
      </c>
    </row>
    <row r="93" spans="1:6" ht="21" customHeight="1">
      <c r="A93" s="8">
        <v>86</v>
      </c>
      <c r="B93" s="11" t="s">
        <v>329</v>
      </c>
      <c r="C93" s="12" t="s">
        <v>330</v>
      </c>
      <c r="D93" s="11" t="s">
        <v>163</v>
      </c>
      <c r="E93" s="13">
        <v>2300000</v>
      </c>
      <c r="F93" s="37" t="s">
        <v>613</v>
      </c>
    </row>
    <row r="94" spans="1:254" s="18" customFormat="1" ht="21" customHeight="1">
      <c r="A94" s="14"/>
      <c r="B94" s="15"/>
      <c r="C94" s="15" t="s">
        <v>540</v>
      </c>
      <c r="D94" s="15"/>
      <c r="E94" s="16">
        <f>SUM(E8:E93)</f>
        <v>215160000</v>
      </c>
      <c r="F94" s="38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</row>
    <row r="95" ht="18" customHeight="1"/>
    <row r="96" spans="4:6" ht="18" customHeight="1">
      <c r="D96" s="48" t="s">
        <v>548</v>
      </c>
      <c r="E96" s="48"/>
      <c r="F96" s="48"/>
    </row>
    <row r="97" spans="1:6" ht="18" customHeight="1">
      <c r="A97" s="19"/>
      <c r="B97" s="47" t="s">
        <v>543</v>
      </c>
      <c r="C97" s="47"/>
      <c r="D97" s="49" t="s">
        <v>542</v>
      </c>
      <c r="E97" s="49"/>
      <c r="F97" s="49"/>
    </row>
    <row r="98" ht="18" customHeight="1"/>
    <row r="99" ht="21" customHeight="1"/>
    <row r="100" ht="21" customHeight="1"/>
    <row r="101" ht="21" customHeight="1"/>
  </sheetData>
  <sheetProtection/>
  <mergeCells count="9">
    <mergeCell ref="B97:C97"/>
    <mergeCell ref="D96:F96"/>
    <mergeCell ref="D97:F97"/>
    <mergeCell ref="A1:C1"/>
    <mergeCell ref="D1:F1"/>
    <mergeCell ref="A2:C2"/>
    <mergeCell ref="D2:F2"/>
    <mergeCell ref="A4:F4"/>
    <mergeCell ref="A5:F5"/>
  </mergeCells>
  <printOptions/>
  <pageMargins left="0.53" right="0.45" top="0.35" bottom="0.38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59"/>
  <sheetViews>
    <sheetView tabSelected="1" zoomScalePageLayoutView="0" workbookViewId="0" topLeftCell="A139">
      <selection activeCell="F135" sqref="F135"/>
    </sheetView>
  </sheetViews>
  <sheetFormatPr defaultColWidth="9.140625" defaultRowHeight="14.25" customHeight="1"/>
  <cols>
    <col min="1" max="1" width="4.28125" style="1" customWidth="1"/>
    <col min="2" max="2" width="21.8515625" style="2" customWidth="1"/>
    <col min="3" max="3" width="24.00390625" style="2" customWidth="1"/>
    <col min="4" max="4" width="21.7109375" style="2" customWidth="1"/>
    <col min="5" max="5" width="14.28125" style="2" customWidth="1"/>
    <col min="6" max="6" width="17.00390625" style="22" customWidth="1"/>
    <col min="7" max="254" width="9.140625" style="2" customWidth="1"/>
  </cols>
  <sheetData>
    <row r="1" spans="1:254" s="1" customFormat="1" ht="14.25" customHeight="1">
      <c r="A1" s="46" t="s">
        <v>0</v>
      </c>
      <c r="B1" s="46"/>
      <c r="C1" s="46"/>
      <c r="D1" s="46" t="s">
        <v>1</v>
      </c>
      <c r="E1" s="46"/>
      <c r="F1" s="4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1" customFormat="1" ht="14.25" customHeight="1">
      <c r="A2" s="46" t="s">
        <v>2</v>
      </c>
      <c r="B2" s="46"/>
      <c r="C2" s="46"/>
      <c r="D2" s="46" t="s">
        <v>3</v>
      </c>
      <c r="E2" s="46"/>
      <c r="F2" s="4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1" customFormat="1" ht="14.25" customHeight="1">
      <c r="B3" s="2"/>
      <c r="C3" s="2"/>
      <c r="D3" s="2"/>
      <c r="E3" s="2"/>
      <c r="F3" s="2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1" customFormat="1" ht="14.25" customHeight="1">
      <c r="A4" s="46" t="s">
        <v>4</v>
      </c>
      <c r="B4" s="46"/>
      <c r="C4" s="46"/>
      <c r="D4" s="46"/>
      <c r="E4" s="46"/>
      <c r="F4" s="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1" customFormat="1" ht="14.25" customHeight="1">
      <c r="A5" s="46" t="s">
        <v>637</v>
      </c>
      <c r="B5" s="46"/>
      <c r="C5" s="46"/>
      <c r="D5" s="46"/>
      <c r="E5" s="46"/>
      <c r="F5" s="4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1" customFormat="1" ht="14.25" customHeight="1">
      <c r="A6" s="4"/>
      <c r="B6" s="4"/>
      <c r="C6" s="4"/>
      <c r="D6" s="4"/>
      <c r="E6" s="4"/>
      <c r="F6" s="2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" customFormat="1" ht="14.25" customHeight="1">
      <c r="A7" s="5" t="s">
        <v>5</v>
      </c>
      <c r="B7" s="6" t="s">
        <v>6</v>
      </c>
      <c r="C7" s="7" t="s">
        <v>7</v>
      </c>
      <c r="D7" s="6" t="s">
        <v>8</v>
      </c>
      <c r="E7" s="6" t="s">
        <v>9</v>
      </c>
      <c r="F7" s="24" t="s">
        <v>10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6" ht="14.25" customHeight="1">
      <c r="A8" s="8">
        <v>1</v>
      </c>
      <c r="B8" s="8" t="s">
        <v>332</v>
      </c>
      <c r="C8" s="9" t="s">
        <v>333</v>
      </c>
      <c r="D8" s="8" t="s">
        <v>331</v>
      </c>
      <c r="E8" s="10">
        <v>4140000</v>
      </c>
      <c r="F8" s="25" t="s">
        <v>14</v>
      </c>
    </row>
    <row r="9" spans="1:6" ht="14.25" customHeight="1">
      <c r="A9" s="8">
        <v>2</v>
      </c>
      <c r="B9" s="8" t="s">
        <v>638</v>
      </c>
      <c r="C9" s="9" t="s">
        <v>639</v>
      </c>
      <c r="D9" s="8" t="s">
        <v>331</v>
      </c>
      <c r="E9" s="10">
        <v>2300000</v>
      </c>
      <c r="F9" s="25" t="s">
        <v>14</v>
      </c>
    </row>
    <row r="10" spans="1:6" ht="14.25" customHeight="1">
      <c r="A10" s="8">
        <v>3</v>
      </c>
      <c r="B10" s="8" t="s">
        <v>334</v>
      </c>
      <c r="C10" s="9" t="s">
        <v>335</v>
      </c>
      <c r="D10" s="8" t="s">
        <v>331</v>
      </c>
      <c r="E10" s="10">
        <v>4140000</v>
      </c>
      <c r="F10" s="25" t="s">
        <v>732</v>
      </c>
    </row>
    <row r="11" spans="1:6" ht="14.25" customHeight="1">
      <c r="A11" s="8">
        <v>4</v>
      </c>
      <c r="B11" s="8" t="s">
        <v>336</v>
      </c>
      <c r="C11" s="9" t="s">
        <v>337</v>
      </c>
      <c r="D11" s="8" t="s">
        <v>331</v>
      </c>
      <c r="E11" s="10">
        <v>4600000</v>
      </c>
      <c r="F11" s="25" t="s">
        <v>14</v>
      </c>
    </row>
    <row r="12" spans="1:6" ht="14.25" customHeight="1">
      <c r="A12" s="8">
        <v>5</v>
      </c>
      <c r="B12" s="8" t="s">
        <v>338</v>
      </c>
      <c r="C12" s="9" t="s">
        <v>339</v>
      </c>
      <c r="D12" s="8" t="s">
        <v>331</v>
      </c>
      <c r="E12" s="10">
        <v>4600000</v>
      </c>
      <c r="F12" s="25" t="s">
        <v>14</v>
      </c>
    </row>
    <row r="13" spans="1:6" ht="14.25" customHeight="1">
      <c r="A13" s="8">
        <v>6</v>
      </c>
      <c r="B13" s="8" t="s">
        <v>340</v>
      </c>
      <c r="C13" s="9" t="s">
        <v>341</v>
      </c>
      <c r="D13" s="8" t="s">
        <v>331</v>
      </c>
      <c r="E13" s="10">
        <v>4600000</v>
      </c>
      <c r="F13" s="25" t="s">
        <v>14</v>
      </c>
    </row>
    <row r="14" spans="1:6" ht="14.25" customHeight="1">
      <c r="A14" s="8">
        <v>7</v>
      </c>
      <c r="B14" s="8" t="s">
        <v>342</v>
      </c>
      <c r="C14" s="9" t="s">
        <v>343</v>
      </c>
      <c r="D14" s="8" t="s">
        <v>331</v>
      </c>
      <c r="E14" s="10">
        <v>4600000</v>
      </c>
      <c r="F14" s="25" t="s">
        <v>14</v>
      </c>
    </row>
    <row r="15" spans="1:6" ht="14.25" customHeight="1">
      <c r="A15" s="8">
        <v>8</v>
      </c>
      <c r="B15" s="8" t="s">
        <v>640</v>
      </c>
      <c r="C15" s="9" t="s">
        <v>641</v>
      </c>
      <c r="D15" s="8" t="s">
        <v>331</v>
      </c>
      <c r="E15" s="10">
        <v>2300000</v>
      </c>
      <c r="F15" s="25" t="s">
        <v>14</v>
      </c>
    </row>
    <row r="16" spans="1:6" ht="14.25" customHeight="1">
      <c r="A16" s="8">
        <v>9</v>
      </c>
      <c r="B16" s="8" t="s">
        <v>642</v>
      </c>
      <c r="C16" s="9" t="s">
        <v>643</v>
      </c>
      <c r="D16" s="8" t="s">
        <v>331</v>
      </c>
      <c r="E16" s="10">
        <v>2300000</v>
      </c>
      <c r="F16" s="25" t="s">
        <v>14</v>
      </c>
    </row>
    <row r="17" spans="1:6" ht="14.25" customHeight="1">
      <c r="A17" s="8">
        <v>10</v>
      </c>
      <c r="B17" s="8" t="s">
        <v>644</v>
      </c>
      <c r="C17" s="9" t="s">
        <v>645</v>
      </c>
      <c r="D17" s="8" t="s">
        <v>331</v>
      </c>
      <c r="E17" s="10">
        <v>2300000</v>
      </c>
      <c r="F17" s="25" t="s">
        <v>14</v>
      </c>
    </row>
    <row r="18" spans="1:6" ht="14.25" customHeight="1">
      <c r="A18" s="8">
        <v>11</v>
      </c>
      <c r="B18" s="8" t="s">
        <v>344</v>
      </c>
      <c r="C18" s="9" t="s">
        <v>345</v>
      </c>
      <c r="D18" s="8" t="s">
        <v>331</v>
      </c>
      <c r="E18" s="10">
        <v>4140000</v>
      </c>
      <c r="F18" s="25" t="s">
        <v>14</v>
      </c>
    </row>
    <row r="19" spans="1:6" ht="14.25" customHeight="1">
      <c r="A19" s="8">
        <v>12</v>
      </c>
      <c r="B19" s="8" t="s">
        <v>346</v>
      </c>
      <c r="C19" s="9" t="s">
        <v>347</v>
      </c>
      <c r="D19" s="8" t="s">
        <v>331</v>
      </c>
      <c r="E19" s="10">
        <v>3220000</v>
      </c>
      <c r="F19" s="25" t="s">
        <v>14</v>
      </c>
    </row>
    <row r="20" spans="1:6" ht="14.25" customHeight="1">
      <c r="A20" s="8">
        <v>13</v>
      </c>
      <c r="B20" s="8" t="s">
        <v>646</v>
      </c>
      <c r="C20" s="9" t="s">
        <v>647</v>
      </c>
      <c r="D20" s="8" t="s">
        <v>331</v>
      </c>
      <c r="E20" s="10">
        <v>2300000</v>
      </c>
      <c r="F20" s="25" t="s">
        <v>14</v>
      </c>
    </row>
    <row r="21" spans="1:6" ht="14.25" customHeight="1">
      <c r="A21" s="8">
        <v>14</v>
      </c>
      <c r="B21" s="8" t="s">
        <v>648</v>
      </c>
      <c r="C21" s="9" t="s">
        <v>649</v>
      </c>
      <c r="D21" s="8" t="s">
        <v>331</v>
      </c>
      <c r="E21" s="10">
        <v>2300000</v>
      </c>
      <c r="F21" s="25" t="s">
        <v>14</v>
      </c>
    </row>
    <row r="22" spans="1:6" ht="14.25" customHeight="1">
      <c r="A22" s="8">
        <v>15</v>
      </c>
      <c r="B22" s="8" t="s">
        <v>348</v>
      </c>
      <c r="C22" s="9" t="s">
        <v>349</v>
      </c>
      <c r="D22" s="8" t="s">
        <v>331</v>
      </c>
      <c r="E22" s="10">
        <v>4600000</v>
      </c>
      <c r="F22" s="25" t="s">
        <v>14</v>
      </c>
    </row>
    <row r="23" spans="1:6" ht="14.25" customHeight="1">
      <c r="A23" s="8">
        <v>16</v>
      </c>
      <c r="B23" s="8" t="s">
        <v>350</v>
      </c>
      <c r="C23" s="9" t="s">
        <v>351</v>
      </c>
      <c r="D23" s="8" t="s">
        <v>331</v>
      </c>
      <c r="E23" s="10">
        <v>4140000</v>
      </c>
      <c r="F23" s="25" t="s">
        <v>14</v>
      </c>
    </row>
    <row r="24" spans="1:6" ht="14.25" customHeight="1">
      <c r="A24" s="8">
        <v>17</v>
      </c>
      <c r="B24" s="8" t="s">
        <v>353</v>
      </c>
      <c r="C24" s="9" t="s">
        <v>352</v>
      </c>
      <c r="D24" s="8" t="s">
        <v>331</v>
      </c>
      <c r="E24" s="10">
        <v>4600000</v>
      </c>
      <c r="F24" s="25" t="s">
        <v>14</v>
      </c>
    </row>
    <row r="25" spans="1:6" ht="14.25" customHeight="1">
      <c r="A25" s="8">
        <v>18</v>
      </c>
      <c r="B25" s="8" t="s">
        <v>354</v>
      </c>
      <c r="C25" s="9" t="s">
        <v>355</v>
      </c>
      <c r="D25" s="8" t="s">
        <v>331</v>
      </c>
      <c r="E25" s="10">
        <v>4140000</v>
      </c>
      <c r="F25" s="25" t="s">
        <v>14</v>
      </c>
    </row>
    <row r="26" spans="1:6" ht="14.25" customHeight="1">
      <c r="A26" s="8">
        <v>19</v>
      </c>
      <c r="B26" s="8" t="s">
        <v>356</v>
      </c>
      <c r="C26" s="9" t="s">
        <v>357</v>
      </c>
      <c r="D26" s="8" t="s">
        <v>331</v>
      </c>
      <c r="E26" s="10">
        <v>4815000</v>
      </c>
      <c r="F26" s="25" t="s">
        <v>14</v>
      </c>
    </row>
    <row r="27" spans="1:6" ht="14.25" customHeight="1">
      <c r="A27" s="8">
        <v>20</v>
      </c>
      <c r="B27" s="8" t="s">
        <v>358</v>
      </c>
      <c r="C27" s="9" t="s">
        <v>359</v>
      </c>
      <c r="D27" s="8" t="s">
        <v>331</v>
      </c>
      <c r="E27" s="10">
        <v>4140000</v>
      </c>
      <c r="F27" s="25" t="s">
        <v>14</v>
      </c>
    </row>
    <row r="28" spans="1:6" ht="14.25" customHeight="1">
      <c r="A28" s="8">
        <v>21</v>
      </c>
      <c r="B28" s="8" t="s">
        <v>360</v>
      </c>
      <c r="C28" s="9" t="s">
        <v>361</v>
      </c>
      <c r="D28" s="8" t="s">
        <v>331</v>
      </c>
      <c r="E28" s="10">
        <v>4140000</v>
      </c>
      <c r="F28" s="25" t="s">
        <v>14</v>
      </c>
    </row>
    <row r="29" spans="1:6" ht="14.25" customHeight="1">
      <c r="A29" s="8">
        <v>22</v>
      </c>
      <c r="B29" s="8" t="s">
        <v>362</v>
      </c>
      <c r="C29" s="9" t="s">
        <v>363</v>
      </c>
      <c r="D29" s="8" t="s">
        <v>331</v>
      </c>
      <c r="E29" s="10">
        <v>4140000</v>
      </c>
      <c r="F29" s="25" t="s">
        <v>14</v>
      </c>
    </row>
    <row r="30" spans="1:6" ht="14.25" customHeight="1">
      <c r="A30" s="8">
        <v>23</v>
      </c>
      <c r="B30" s="8" t="s">
        <v>364</v>
      </c>
      <c r="C30" s="9" t="s">
        <v>365</v>
      </c>
      <c r="D30" s="8" t="s">
        <v>331</v>
      </c>
      <c r="E30" s="10">
        <v>4170000</v>
      </c>
      <c r="F30" s="25" t="s">
        <v>14</v>
      </c>
    </row>
    <row r="31" spans="1:6" ht="14.25" customHeight="1">
      <c r="A31" s="8">
        <v>24</v>
      </c>
      <c r="B31" s="8" t="s">
        <v>650</v>
      </c>
      <c r="C31" s="9" t="s">
        <v>651</v>
      </c>
      <c r="D31" s="8" t="s">
        <v>331</v>
      </c>
      <c r="E31" s="10">
        <v>2300000</v>
      </c>
      <c r="F31" s="25" t="s">
        <v>14</v>
      </c>
    </row>
    <row r="32" spans="1:6" ht="14.25" customHeight="1">
      <c r="A32" s="8">
        <v>25</v>
      </c>
      <c r="B32" s="8" t="s">
        <v>366</v>
      </c>
      <c r="C32" s="9" t="s">
        <v>367</v>
      </c>
      <c r="D32" s="8" t="s">
        <v>331</v>
      </c>
      <c r="E32" s="10">
        <v>4600000</v>
      </c>
      <c r="F32" s="25" t="s">
        <v>14</v>
      </c>
    </row>
    <row r="33" spans="1:6" ht="14.25" customHeight="1">
      <c r="A33" s="8">
        <v>26</v>
      </c>
      <c r="B33" s="8" t="s">
        <v>652</v>
      </c>
      <c r="C33" s="9" t="s">
        <v>653</v>
      </c>
      <c r="D33" s="8" t="s">
        <v>331</v>
      </c>
      <c r="E33" s="10">
        <v>2300000</v>
      </c>
      <c r="F33" s="25" t="s">
        <v>14</v>
      </c>
    </row>
    <row r="34" spans="1:6" ht="14.25" customHeight="1">
      <c r="A34" s="8">
        <v>27</v>
      </c>
      <c r="B34" s="8" t="s">
        <v>368</v>
      </c>
      <c r="C34" s="9" t="s">
        <v>369</v>
      </c>
      <c r="D34" s="8" t="s">
        <v>331</v>
      </c>
      <c r="E34" s="10">
        <v>4600000</v>
      </c>
      <c r="F34" s="25" t="s">
        <v>14</v>
      </c>
    </row>
    <row r="35" spans="1:6" ht="14.25" customHeight="1">
      <c r="A35" s="8">
        <v>28</v>
      </c>
      <c r="B35" s="8" t="s">
        <v>370</v>
      </c>
      <c r="C35" s="9" t="s">
        <v>371</v>
      </c>
      <c r="D35" s="8" t="s">
        <v>331</v>
      </c>
      <c r="E35" s="10">
        <v>4600000</v>
      </c>
      <c r="F35" s="25" t="s">
        <v>14</v>
      </c>
    </row>
    <row r="36" spans="1:6" ht="14.25" customHeight="1">
      <c r="A36" s="8">
        <v>29</v>
      </c>
      <c r="B36" s="8" t="s">
        <v>372</v>
      </c>
      <c r="C36" s="9" t="s">
        <v>373</v>
      </c>
      <c r="D36" s="8" t="s">
        <v>331</v>
      </c>
      <c r="E36" s="10">
        <v>4140000</v>
      </c>
      <c r="F36" s="25" t="s">
        <v>724</v>
      </c>
    </row>
    <row r="37" spans="1:6" ht="14.25" customHeight="1">
      <c r="A37" s="8">
        <v>30</v>
      </c>
      <c r="B37" s="8" t="s">
        <v>374</v>
      </c>
      <c r="C37" s="9" t="s">
        <v>375</v>
      </c>
      <c r="D37" s="8" t="s">
        <v>331</v>
      </c>
      <c r="E37" s="10">
        <v>3600000</v>
      </c>
      <c r="F37" s="25" t="s">
        <v>14</v>
      </c>
    </row>
    <row r="38" spans="1:6" ht="14.25" customHeight="1">
      <c r="A38" s="8">
        <v>31</v>
      </c>
      <c r="B38" s="8" t="s">
        <v>376</v>
      </c>
      <c r="C38" s="9" t="s">
        <v>377</v>
      </c>
      <c r="D38" s="8" t="s">
        <v>331</v>
      </c>
      <c r="E38" s="10">
        <v>4385000</v>
      </c>
      <c r="F38" s="25" t="s">
        <v>14</v>
      </c>
    </row>
    <row r="39" spans="1:6" ht="14.25" customHeight="1">
      <c r="A39" s="8">
        <v>32</v>
      </c>
      <c r="B39" s="8" t="s">
        <v>378</v>
      </c>
      <c r="C39" s="9" t="s">
        <v>379</v>
      </c>
      <c r="D39" s="8" t="s">
        <v>331</v>
      </c>
      <c r="E39" s="10">
        <v>4600000</v>
      </c>
      <c r="F39" s="25" t="s">
        <v>14</v>
      </c>
    </row>
    <row r="40" spans="1:6" ht="14.25" customHeight="1">
      <c r="A40" s="8">
        <v>33</v>
      </c>
      <c r="B40" s="8" t="s">
        <v>380</v>
      </c>
      <c r="C40" s="9" t="s">
        <v>381</v>
      </c>
      <c r="D40" s="8" t="s">
        <v>331</v>
      </c>
      <c r="E40" s="10">
        <v>4600000</v>
      </c>
      <c r="F40" s="25" t="s">
        <v>14</v>
      </c>
    </row>
    <row r="41" spans="1:6" ht="14.25" customHeight="1">
      <c r="A41" s="8">
        <v>34</v>
      </c>
      <c r="B41" s="8" t="s">
        <v>654</v>
      </c>
      <c r="C41" s="9" t="s">
        <v>655</v>
      </c>
      <c r="D41" s="8" t="s">
        <v>331</v>
      </c>
      <c r="E41" s="10">
        <v>2300000</v>
      </c>
      <c r="F41" s="25" t="s">
        <v>14</v>
      </c>
    </row>
    <row r="42" spans="1:6" ht="14.25" customHeight="1">
      <c r="A42" s="8">
        <v>35</v>
      </c>
      <c r="B42" s="8" t="s">
        <v>382</v>
      </c>
      <c r="C42" s="9" t="s">
        <v>383</v>
      </c>
      <c r="D42" s="8" t="s">
        <v>331</v>
      </c>
      <c r="E42" s="10">
        <v>4140000</v>
      </c>
      <c r="F42" s="25" t="s">
        <v>734</v>
      </c>
    </row>
    <row r="43" spans="1:6" ht="14.25" customHeight="1">
      <c r="A43" s="8">
        <v>36</v>
      </c>
      <c r="B43" s="8" t="s">
        <v>656</v>
      </c>
      <c r="C43" s="9" t="s">
        <v>657</v>
      </c>
      <c r="D43" s="8" t="s">
        <v>331</v>
      </c>
      <c r="E43" s="10">
        <v>2300000</v>
      </c>
      <c r="F43" s="25" t="s">
        <v>14</v>
      </c>
    </row>
    <row r="44" spans="1:6" ht="14.25" customHeight="1">
      <c r="A44" s="8">
        <v>37</v>
      </c>
      <c r="B44" s="8" t="s">
        <v>384</v>
      </c>
      <c r="C44" s="9" t="s">
        <v>385</v>
      </c>
      <c r="D44" s="8" t="s">
        <v>331</v>
      </c>
      <c r="E44" s="10">
        <v>4600000</v>
      </c>
      <c r="F44" s="25" t="s">
        <v>14</v>
      </c>
    </row>
    <row r="45" spans="1:6" ht="14.25" customHeight="1">
      <c r="A45" s="8">
        <v>38</v>
      </c>
      <c r="B45" s="8" t="s">
        <v>658</v>
      </c>
      <c r="C45" s="9" t="s">
        <v>659</v>
      </c>
      <c r="D45" s="8" t="s">
        <v>331</v>
      </c>
      <c r="E45" s="10">
        <v>2300000</v>
      </c>
      <c r="F45" s="25" t="s">
        <v>14</v>
      </c>
    </row>
    <row r="46" spans="1:6" ht="14.25" customHeight="1">
      <c r="A46" s="8">
        <v>39</v>
      </c>
      <c r="B46" s="8" t="s">
        <v>386</v>
      </c>
      <c r="C46" s="9" t="s">
        <v>387</v>
      </c>
      <c r="D46" s="8" t="s">
        <v>331</v>
      </c>
      <c r="E46" s="10">
        <v>4140000</v>
      </c>
      <c r="F46" s="25" t="s">
        <v>14</v>
      </c>
    </row>
    <row r="47" spans="1:6" ht="14.25" customHeight="1">
      <c r="A47" s="8">
        <v>40</v>
      </c>
      <c r="B47" s="8" t="s">
        <v>388</v>
      </c>
      <c r="C47" s="9" t="s">
        <v>389</v>
      </c>
      <c r="D47" s="8" t="s">
        <v>331</v>
      </c>
      <c r="E47" s="10">
        <v>4600000</v>
      </c>
      <c r="F47" s="25" t="s">
        <v>14</v>
      </c>
    </row>
    <row r="48" spans="1:6" ht="14.25" customHeight="1">
      <c r="A48" s="8">
        <v>41</v>
      </c>
      <c r="B48" s="8" t="s">
        <v>660</v>
      </c>
      <c r="C48" s="9" t="s">
        <v>661</v>
      </c>
      <c r="D48" s="8" t="s">
        <v>331</v>
      </c>
      <c r="E48" s="10">
        <v>2300000</v>
      </c>
      <c r="F48" s="25" t="s">
        <v>14</v>
      </c>
    </row>
    <row r="49" spans="1:6" ht="14.25" customHeight="1">
      <c r="A49" s="8">
        <v>42</v>
      </c>
      <c r="B49" s="8" t="s">
        <v>390</v>
      </c>
      <c r="C49" s="9" t="s">
        <v>391</v>
      </c>
      <c r="D49" s="8" t="s">
        <v>331</v>
      </c>
      <c r="E49" s="10">
        <v>4140000</v>
      </c>
      <c r="F49" s="25" t="s">
        <v>14</v>
      </c>
    </row>
    <row r="50" spans="1:6" ht="14.25" customHeight="1">
      <c r="A50" s="8">
        <v>43</v>
      </c>
      <c r="B50" s="8" t="s">
        <v>392</v>
      </c>
      <c r="C50" s="9" t="s">
        <v>393</v>
      </c>
      <c r="D50" s="8" t="s">
        <v>331</v>
      </c>
      <c r="E50" s="10">
        <v>4140000</v>
      </c>
      <c r="F50" s="25" t="s">
        <v>14</v>
      </c>
    </row>
    <row r="51" spans="1:6" ht="14.25" customHeight="1">
      <c r="A51" s="8">
        <v>44</v>
      </c>
      <c r="B51" s="8" t="s">
        <v>394</v>
      </c>
      <c r="C51" s="9" t="s">
        <v>395</v>
      </c>
      <c r="D51" s="8" t="s">
        <v>331</v>
      </c>
      <c r="E51" s="10">
        <v>4600000</v>
      </c>
      <c r="F51" s="25" t="s">
        <v>14</v>
      </c>
    </row>
    <row r="52" spans="1:6" ht="14.25" customHeight="1">
      <c r="A52" s="8">
        <v>45</v>
      </c>
      <c r="B52" s="8" t="s">
        <v>662</v>
      </c>
      <c r="C52" s="9" t="s">
        <v>663</v>
      </c>
      <c r="D52" s="8" t="s">
        <v>331</v>
      </c>
      <c r="E52" s="10">
        <v>2300000</v>
      </c>
      <c r="F52" s="25" t="s">
        <v>730</v>
      </c>
    </row>
    <row r="53" spans="1:6" ht="14.25" customHeight="1">
      <c r="A53" s="8">
        <v>46</v>
      </c>
      <c r="B53" s="8" t="s">
        <v>396</v>
      </c>
      <c r="C53" s="9" t="s">
        <v>397</v>
      </c>
      <c r="D53" s="8" t="s">
        <v>331</v>
      </c>
      <c r="E53" s="10">
        <v>4600000</v>
      </c>
      <c r="F53" s="25" t="s">
        <v>726</v>
      </c>
    </row>
    <row r="54" spans="1:6" ht="14.25" customHeight="1">
      <c r="A54" s="8">
        <v>47</v>
      </c>
      <c r="B54" s="8" t="s">
        <v>664</v>
      </c>
      <c r="C54" s="9" t="s">
        <v>665</v>
      </c>
      <c r="D54" s="8" t="s">
        <v>331</v>
      </c>
      <c r="E54" s="10">
        <v>2300000</v>
      </c>
      <c r="F54" s="25" t="s">
        <v>725</v>
      </c>
    </row>
    <row r="55" spans="1:6" ht="14.25" customHeight="1">
      <c r="A55" s="8">
        <v>48</v>
      </c>
      <c r="B55" s="8" t="s">
        <v>398</v>
      </c>
      <c r="C55" s="9" t="s">
        <v>399</v>
      </c>
      <c r="D55" s="8" t="s">
        <v>331</v>
      </c>
      <c r="E55" s="10">
        <v>3680000</v>
      </c>
      <c r="F55" s="25" t="s">
        <v>14</v>
      </c>
    </row>
    <row r="56" spans="1:6" ht="14.25" customHeight="1">
      <c r="A56" s="8">
        <v>49</v>
      </c>
      <c r="B56" s="8" t="s">
        <v>400</v>
      </c>
      <c r="C56" s="9" t="s">
        <v>401</v>
      </c>
      <c r="D56" s="8" t="s">
        <v>331</v>
      </c>
      <c r="E56" s="10">
        <v>6900000</v>
      </c>
      <c r="F56" s="25" t="s">
        <v>14</v>
      </c>
    </row>
    <row r="57" spans="1:6" ht="14.25" customHeight="1">
      <c r="A57" s="8">
        <v>50</v>
      </c>
      <c r="B57" s="8" t="s">
        <v>666</v>
      </c>
      <c r="C57" s="9" t="s">
        <v>667</v>
      </c>
      <c r="D57" s="8" t="s">
        <v>331</v>
      </c>
      <c r="E57" s="10">
        <v>2300000</v>
      </c>
      <c r="F57" s="25" t="s">
        <v>14</v>
      </c>
    </row>
    <row r="58" spans="1:6" ht="14.25" customHeight="1">
      <c r="A58" s="8">
        <v>51</v>
      </c>
      <c r="B58" s="8" t="s">
        <v>402</v>
      </c>
      <c r="C58" s="9" t="s">
        <v>403</v>
      </c>
      <c r="D58" s="8" t="s">
        <v>331</v>
      </c>
      <c r="E58" s="10">
        <v>4600000</v>
      </c>
      <c r="F58" s="25" t="s">
        <v>14</v>
      </c>
    </row>
    <row r="59" spans="1:6" ht="14.25" customHeight="1">
      <c r="A59" s="8">
        <v>52</v>
      </c>
      <c r="B59" s="8" t="s">
        <v>404</v>
      </c>
      <c r="C59" s="9" t="s">
        <v>405</v>
      </c>
      <c r="D59" s="8" t="s">
        <v>331</v>
      </c>
      <c r="E59" s="10">
        <v>4600000</v>
      </c>
      <c r="F59" s="25" t="s">
        <v>14</v>
      </c>
    </row>
    <row r="60" spans="1:6" ht="14.25" customHeight="1">
      <c r="A60" s="8">
        <v>53</v>
      </c>
      <c r="B60" s="8" t="s">
        <v>406</v>
      </c>
      <c r="C60" s="9" t="s">
        <v>407</v>
      </c>
      <c r="D60" s="8" t="s">
        <v>331</v>
      </c>
      <c r="E60" s="10">
        <v>4140000</v>
      </c>
      <c r="F60" s="25" t="s">
        <v>737</v>
      </c>
    </row>
    <row r="61" spans="1:6" ht="14.25" customHeight="1">
      <c r="A61" s="8">
        <v>54</v>
      </c>
      <c r="B61" s="8" t="s">
        <v>408</v>
      </c>
      <c r="C61" s="9" t="s">
        <v>409</v>
      </c>
      <c r="D61" s="8" t="s">
        <v>331</v>
      </c>
      <c r="E61" s="10">
        <v>4600000</v>
      </c>
      <c r="F61" s="25" t="s">
        <v>14</v>
      </c>
    </row>
    <row r="62" spans="1:6" ht="14.25" customHeight="1">
      <c r="A62" s="8">
        <v>55</v>
      </c>
      <c r="B62" s="8" t="s">
        <v>668</v>
      </c>
      <c r="C62" s="9" t="s">
        <v>669</v>
      </c>
      <c r="D62" s="8" t="s">
        <v>331</v>
      </c>
      <c r="E62" s="10">
        <v>2300000</v>
      </c>
      <c r="F62" s="25" t="s">
        <v>14</v>
      </c>
    </row>
    <row r="63" spans="1:6" ht="14.25" customHeight="1">
      <c r="A63" s="8">
        <v>56</v>
      </c>
      <c r="B63" s="8" t="s">
        <v>410</v>
      </c>
      <c r="C63" s="9" t="s">
        <v>411</v>
      </c>
      <c r="D63" s="8" t="s">
        <v>331</v>
      </c>
      <c r="E63" s="10">
        <v>4140000</v>
      </c>
      <c r="F63" s="25" t="s">
        <v>738</v>
      </c>
    </row>
    <row r="64" spans="1:6" ht="14.25" customHeight="1">
      <c r="A64" s="8">
        <v>57</v>
      </c>
      <c r="B64" s="8" t="s">
        <v>412</v>
      </c>
      <c r="C64" s="9" t="s">
        <v>413</v>
      </c>
      <c r="D64" s="8" t="s">
        <v>331</v>
      </c>
      <c r="E64" s="10">
        <v>4140000</v>
      </c>
      <c r="F64" s="25" t="s">
        <v>733</v>
      </c>
    </row>
    <row r="65" spans="1:6" ht="14.25" customHeight="1">
      <c r="A65" s="8">
        <v>58</v>
      </c>
      <c r="B65" s="8" t="s">
        <v>414</v>
      </c>
      <c r="C65" s="9" t="s">
        <v>415</v>
      </c>
      <c r="D65" s="8" t="s">
        <v>331</v>
      </c>
      <c r="E65" s="10">
        <v>4140000</v>
      </c>
      <c r="F65" s="25" t="s">
        <v>14</v>
      </c>
    </row>
    <row r="66" spans="1:6" ht="14.25" customHeight="1">
      <c r="A66" s="8">
        <v>59</v>
      </c>
      <c r="B66" s="8" t="s">
        <v>416</v>
      </c>
      <c r="C66" s="9" t="s">
        <v>417</v>
      </c>
      <c r="D66" s="8" t="s">
        <v>331</v>
      </c>
      <c r="E66" s="10">
        <v>4600000</v>
      </c>
      <c r="F66" s="25" t="s">
        <v>14</v>
      </c>
    </row>
    <row r="67" spans="1:6" ht="14.25" customHeight="1">
      <c r="A67" s="8">
        <v>60</v>
      </c>
      <c r="B67" s="8" t="s">
        <v>670</v>
      </c>
      <c r="C67" s="9" t="s">
        <v>671</v>
      </c>
      <c r="D67" s="8" t="s">
        <v>331</v>
      </c>
      <c r="E67" s="10">
        <v>2300000</v>
      </c>
      <c r="F67" s="25" t="s">
        <v>14</v>
      </c>
    </row>
    <row r="68" spans="1:6" ht="14.25" customHeight="1">
      <c r="A68" s="8">
        <v>61</v>
      </c>
      <c r="B68" s="8" t="s">
        <v>418</v>
      </c>
      <c r="C68" s="9" t="s">
        <v>419</v>
      </c>
      <c r="D68" s="8" t="s">
        <v>331</v>
      </c>
      <c r="E68" s="10">
        <v>4140000</v>
      </c>
      <c r="F68" s="25" t="s">
        <v>735</v>
      </c>
    </row>
    <row r="69" spans="1:6" ht="14.25" customHeight="1">
      <c r="A69" s="8">
        <v>62</v>
      </c>
      <c r="B69" s="8" t="s">
        <v>420</v>
      </c>
      <c r="C69" s="9" t="s">
        <v>421</v>
      </c>
      <c r="D69" s="8" t="s">
        <v>331</v>
      </c>
      <c r="E69" s="10">
        <v>4140000</v>
      </c>
      <c r="F69" s="25" t="s">
        <v>14</v>
      </c>
    </row>
    <row r="70" spans="1:6" ht="14.25" customHeight="1">
      <c r="A70" s="8">
        <v>63</v>
      </c>
      <c r="B70" s="8" t="s">
        <v>422</v>
      </c>
      <c r="C70" s="9" t="s">
        <v>423</v>
      </c>
      <c r="D70" s="8" t="s">
        <v>331</v>
      </c>
      <c r="E70" s="10">
        <v>4140000</v>
      </c>
      <c r="F70" s="25" t="s">
        <v>14</v>
      </c>
    </row>
    <row r="71" spans="1:6" ht="14.25" customHeight="1">
      <c r="A71" s="8">
        <v>64</v>
      </c>
      <c r="B71" s="8" t="s">
        <v>424</v>
      </c>
      <c r="C71" s="9" t="s">
        <v>425</v>
      </c>
      <c r="D71" s="8" t="s">
        <v>331</v>
      </c>
      <c r="E71" s="10">
        <v>4140000</v>
      </c>
      <c r="F71" s="25" t="s">
        <v>14</v>
      </c>
    </row>
    <row r="72" spans="1:6" ht="14.25" customHeight="1">
      <c r="A72" s="8">
        <v>65</v>
      </c>
      <c r="B72" s="8" t="s">
        <v>426</v>
      </c>
      <c r="C72" s="9" t="s">
        <v>427</v>
      </c>
      <c r="D72" s="8" t="s">
        <v>331</v>
      </c>
      <c r="E72" s="10">
        <v>4140000</v>
      </c>
      <c r="F72" s="25" t="s">
        <v>722</v>
      </c>
    </row>
    <row r="73" spans="1:6" ht="14.25" customHeight="1">
      <c r="A73" s="8">
        <v>66</v>
      </c>
      <c r="B73" s="8" t="s">
        <v>672</v>
      </c>
      <c r="C73" s="9" t="s">
        <v>673</v>
      </c>
      <c r="D73" s="8" t="s">
        <v>331</v>
      </c>
      <c r="E73" s="10">
        <v>2300000</v>
      </c>
      <c r="F73" s="25" t="s">
        <v>14</v>
      </c>
    </row>
    <row r="74" spans="1:6" ht="14.25" customHeight="1">
      <c r="A74" s="8">
        <v>67</v>
      </c>
      <c r="B74" s="8" t="s">
        <v>674</v>
      </c>
      <c r="C74" s="9" t="s">
        <v>675</v>
      </c>
      <c r="D74" s="8" t="s">
        <v>331</v>
      </c>
      <c r="E74" s="10">
        <v>2300000</v>
      </c>
      <c r="F74" s="25" t="s">
        <v>14</v>
      </c>
    </row>
    <row r="75" spans="1:6" ht="14.25" customHeight="1">
      <c r="A75" s="8">
        <v>68</v>
      </c>
      <c r="B75" s="8" t="s">
        <v>428</v>
      </c>
      <c r="C75" s="9" t="s">
        <v>429</v>
      </c>
      <c r="D75" s="8" t="s">
        <v>331</v>
      </c>
      <c r="E75" s="10">
        <v>4600000</v>
      </c>
      <c r="F75" s="25" t="s">
        <v>731</v>
      </c>
    </row>
    <row r="76" spans="1:6" ht="14.25" customHeight="1">
      <c r="A76" s="8">
        <v>69</v>
      </c>
      <c r="B76" s="8" t="s">
        <v>430</v>
      </c>
      <c r="C76" s="9" t="s">
        <v>431</v>
      </c>
      <c r="D76" s="8" t="s">
        <v>331</v>
      </c>
      <c r="E76" s="10">
        <v>3220000</v>
      </c>
      <c r="F76" s="25" t="s">
        <v>14</v>
      </c>
    </row>
    <row r="77" spans="1:6" ht="14.25" customHeight="1">
      <c r="A77" s="8">
        <v>70</v>
      </c>
      <c r="B77" s="8" t="s">
        <v>432</v>
      </c>
      <c r="C77" s="9" t="s">
        <v>433</v>
      </c>
      <c r="D77" s="8" t="s">
        <v>331</v>
      </c>
      <c r="E77" s="10">
        <v>4600000</v>
      </c>
      <c r="F77" s="25" t="s">
        <v>14</v>
      </c>
    </row>
    <row r="78" spans="1:6" ht="14.25" customHeight="1">
      <c r="A78" s="8">
        <v>71</v>
      </c>
      <c r="B78" s="8" t="s">
        <v>434</v>
      </c>
      <c r="C78" s="9" t="s">
        <v>435</v>
      </c>
      <c r="D78" s="8" t="s">
        <v>331</v>
      </c>
      <c r="E78" s="10">
        <v>4140000</v>
      </c>
      <c r="F78" s="25" t="s">
        <v>736</v>
      </c>
    </row>
    <row r="79" spans="1:6" ht="14.25" customHeight="1">
      <c r="A79" s="8">
        <v>72</v>
      </c>
      <c r="B79" s="8" t="s">
        <v>676</v>
      </c>
      <c r="C79" s="9" t="s">
        <v>677</v>
      </c>
      <c r="D79" s="8" t="s">
        <v>331</v>
      </c>
      <c r="E79" s="10">
        <v>2300000</v>
      </c>
      <c r="F79" s="25" t="s">
        <v>14</v>
      </c>
    </row>
    <row r="80" spans="1:6" ht="14.25" customHeight="1">
      <c r="A80" s="8">
        <v>73</v>
      </c>
      <c r="B80" s="8" t="s">
        <v>436</v>
      </c>
      <c r="C80" s="9" t="s">
        <v>437</v>
      </c>
      <c r="D80" s="8" t="s">
        <v>331</v>
      </c>
      <c r="E80" s="10">
        <v>4140000</v>
      </c>
      <c r="F80" s="25" t="s">
        <v>14</v>
      </c>
    </row>
    <row r="81" spans="1:6" ht="14.25" customHeight="1">
      <c r="A81" s="8">
        <v>74</v>
      </c>
      <c r="B81" s="8" t="s">
        <v>438</v>
      </c>
      <c r="C81" s="9" t="s">
        <v>439</v>
      </c>
      <c r="D81" s="8" t="s">
        <v>331</v>
      </c>
      <c r="E81" s="10">
        <v>4140000</v>
      </c>
      <c r="F81" s="25" t="s">
        <v>14</v>
      </c>
    </row>
    <row r="82" spans="1:6" ht="14.25" customHeight="1">
      <c r="A82" s="8">
        <v>75</v>
      </c>
      <c r="B82" s="8" t="s">
        <v>440</v>
      </c>
      <c r="C82" s="9" t="s">
        <v>441</v>
      </c>
      <c r="D82" s="8" t="s">
        <v>331</v>
      </c>
      <c r="E82" s="10">
        <v>4600000</v>
      </c>
      <c r="F82" s="25" t="s">
        <v>14</v>
      </c>
    </row>
    <row r="83" spans="1:6" ht="14.25" customHeight="1">
      <c r="A83" s="8">
        <v>76</v>
      </c>
      <c r="B83" s="8" t="s">
        <v>678</v>
      </c>
      <c r="C83" s="9" t="s">
        <v>679</v>
      </c>
      <c r="D83" s="8" t="s">
        <v>331</v>
      </c>
      <c r="E83" s="10">
        <v>2300000</v>
      </c>
      <c r="F83" s="25" t="s">
        <v>14</v>
      </c>
    </row>
    <row r="84" spans="1:6" ht="14.25" customHeight="1">
      <c r="A84" s="8">
        <v>77</v>
      </c>
      <c r="B84" s="8" t="s">
        <v>442</v>
      </c>
      <c r="C84" s="9" t="s">
        <v>443</v>
      </c>
      <c r="D84" s="8" t="s">
        <v>331</v>
      </c>
      <c r="E84" s="10">
        <v>4600000</v>
      </c>
      <c r="F84" s="25" t="s">
        <v>14</v>
      </c>
    </row>
    <row r="85" spans="1:6" ht="14.25" customHeight="1">
      <c r="A85" s="8">
        <v>78</v>
      </c>
      <c r="B85" s="8" t="s">
        <v>444</v>
      </c>
      <c r="C85" s="9" t="s">
        <v>445</v>
      </c>
      <c r="D85" s="8" t="s">
        <v>331</v>
      </c>
      <c r="E85" s="10">
        <v>4600000</v>
      </c>
      <c r="F85" s="25" t="s">
        <v>14</v>
      </c>
    </row>
    <row r="86" spans="1:6" ht="14.25" customHeight="1">
      <c r="A86" s="8">
        <v>79</v>
      </c>
      <c r="B86" s="8" t="s">
        <v>680</v>
      </c>
      <c r="C86" s="9" t="s">
        <v>547</v>
      </c>
      <c r="D86" s="8" t="s">
        <v>331</v>
      </c>
      <c r="E86" s="10">
        <v>2300000</v>
      </c>
      <c r="F86" s="25" t="s">
        <v>14</v>
      </c>
    </row>
    <row r="87" spans="1:6" ht="14.25" customHeight="1">
      <c r="A87" s="8">
        <v>80</v>
      </c>
      <c r="B87" s="8" t="s">
        <v>446</v>
      </c>
      <c r="C87" s="9" t="s">
        <v>447</v>
      </c>
      <c r="D87" s="8" t="s">
        <v>331</v>
      </c>
      <c r="E87" s="10">
        <v>4140000</v>
      </c>
      <c r="F87" s="25" t="s">
        <v>723</v>
      </c>
    </row>
    <row r="88" spans="1:6" ht="14.25" customHeight="1">
      <c r="A88" s="8">
        <v>81</v>
      </c>
      <c r="B88" s="8" t="s">
        <v>448</v>
      </c>
      <c r="C88" s="9" t="s">
        <v>449</v>
      </c>
      <c r="D88" s="8" t="s">
        <v>331</v>
      </c>
      <c r="E88" s="10">
        <v>4600000</v>
      </c>
      <c r="F88" s="25" t="s">
        <v>14</v>
      </c>
    </row>
    <row r="89" spans="1:6" ht="14.25" customHeight="1">
      <c r="A89" s="8">
        <v>82</v>
      </c>
      <c r="B89" s="8" t="s">
        <v>450</v>
      </c>
      <c r="C89" s="9" t="s">
        <v>451</v>
      </c>
      <c r="D89" s="8" t="s">
        <v>331</v>
      </c>
      <c r="E89" s="10">
        <v>4600000</v>
      </c>
      <c r="F89" s="25" t="s">
        <v>14</v>
      </c>
    </row>
    <row r="90" spans="1:6" ht="14.25" customHeight="1">
      <c r="A90" s="8">
        <v>83</v>
      </c>
      <c r="B90" s="8" t="s">
        <v>681</v>
      </c>
      <c r="C90" s="9" t="s">
        <v>682</v>
      </c>
      <c r="D90" s="8" t="s">
        <v>331</v>
      </c>
      <c r="E90" s="10">
        <v>2300000</v>
      </c>
      <c r="F90" s="25" t="s">
        <v>14</v>
      </c>
    </row>
    <row r="91" spans="1:6" ht="14.25" customHeight="1">
      <c r="A91" s="8">
        <v>84</v>
      </c>
      <c r="B91" s="8" t="s">
        <v>546</v>
      </c>
      <c r="C91" s="9" t="s">
        <v>127</v>
      </c>
      <c r="D91" s="8" t="s">
        <v>331</v>
      </c>
      <c r="E91" s="10">
        <v>2300000</v>
      </c>
      <c r="F91" s="25" t="s">
        <v>14</v>
      </c>
    </row>
    <row r="92" spans="1:6" ht="14.25" customHeight="1">
      <c r="A92" s="8">
        <v>85</v>
      </c>
      <c r="B92" s="8" t="s">
        <v>683</v>
      </c>
      <c r="C92" s="9" t="s">
        <v>684</v>
      </c>
      <c r="D92" s="8" t="s">
        <v>331</v>
      </c>
      <c r="E92" s="10">
        <v>2300000</v>
      </c>
      <c r="F92" s="25" t="s">
        <v>14</v>
      </c>
    </row>
    <row r="93" spans="1:6" ht="14.25" customHeight="1">
      <c r="A93" s="8">
        <v>86</v>
      </c>
      <c r="B93" s="8" t="s">
        <v>452</v>
      </c>
      <c r="C93" s="9" t="s">
        <v>453</v>
      </c>
      <c r="D93" s="8" t="s">
        <v>331</v>
      </c>
      <c r="E93" s="10">
        <v>3600000</v>
      </c>
      <c r="F93" s="25" t="s">
        <v>14</v>
      </c>
    </row>
    <row r="94" spans="1:6" ht="14.25" customHeight="1">
      <c r="A94" s="8">
        <v>87</v>
      </c>
      <c r="B94" s="8" t="s">
        <v>685</v>
      </c>
      <c r="C94" s="9" t="s">
        <v>686</v>
      </c>
      <c r="D94" s="8" t="s">
        <v>331</v>
      </c>
      <c r="E94" s="10">
        <v>2300000</v>
      </c>
      <c r="F94" s="25" t="s">
        <v>14</v>
      </c>
    </row>
    <row r="95" spans="1:6" ht="14.25" customHeight="1">
      <c r="A95" s="8">
        <v>88</v>
      </c>
      <c r="B95" s="8" t="s">
        <v>687</v>
      </c>
      <c r="C95" s="9" t="s">
        <v>688</v>
      </c>
      <c r="D95" s="8" t="s">
        <v>331</v>
      </c>
      <c r="E95" s="10">
        <v>2300000</v>
      </c>
      <c r="F95" s="25" t="s">
        <v>14</v>
      </c>
    </row>
    <row r="96" spans="1:6" ht="14.25" customHeight="1">
      <c r="A96" s="8">
        <v>89</v>
      </c>
      <c r="B96" s="8" t="s">
        <v>454</v>
      </c>
      <c r="C96" s="9" t="s">
        <v>455</v>
      </c>
      <c r="D96" s="8" t="s">
        <v>331</v>
      </c>
      <c r="E96" s="10">
        <v>4140000</v>
      </c>
      <c r="F96" s="25" t="s">
        <v>721</v>
      </c>
    </row>
    <row r="97" spans="1:6" ht="14.25" customHeight="1">
      <c r="A97" s="8">
        <v>90</v>
      </c>
      <c r="B97" s="8" t="s">
        <v>456</v>
      </c>
      <c r="C97" s="9" t="s">
        <v>457</v>
      </c>
      <c r="D97" s="8" t="s">
        <v>331</v>
      </c>
      <c r="E97" s="10">
        <v>3680000</v>
      </c>
      <c r="F97" s="25" t="s">
        <v>14</v>
      </c>
    </row>
    <row r="98" spans="1:6" ht="14.25" customHeight="1">
      <c r="A98" s="8">
        <v>91</v>
      </c>
      <c r="B98" s="8" t="s">
        <v>689</v>
      </c>
      <c r="C98" s="9" t="s">
        <v>690</v>
      </c>
      <c r="D98" s="8" t="s">
        <v>331</v>
      </c>
      <c r="E98" s="10">
        <v>2300000</v>
      </c>
      <c r="F98" s="25" t="s">
        <v>14</v>
      </c>
    </row>
    <row r="99" spans="1:6" ht="14.25" customHeight="1">
      <c r="A99" s="8">
        <v>92</v>
      </c>
      <c r="B99" s="8" t="s">
        <v>458</v>
      </c>
      <c r="C99" s="9" t="s">
        <v>459</v>
      </c>
      <c r="D99" s="8" t="s">
        <v>331</v>
      </c>
      <c r="E99" s="10">
        <v>3680000</v>
      </c>
      <c r="F99" s="25" t="s">
        <v>14</v>
      </c>
    </row>
    <row r="100" spans="1:6" ht="14.25" customHeight="1">
      <c r="A100" s="8">
        <v>93</v>
      </c>
      <c r="B100" s="8" t="s">
        <v>460</v>
      </c>
      <c r="C100" s="9" t="s">
        <v>461</v>
      </c>
      <c r="D100" s="8" t="s">
        <v>331</v>
      </c>
      <c r="E100" s="10">
        <v>4600000</v>
      </c>
      <c r="F100" s="25" t="s">
        <v>14</v>
      </c>
    </row>
    <row r="101" spans="1:6" ht="14.25" customHeight="1">
      <c r="A101" s="8">
        <v>94</v>
      </c>
      <c r="B101" s="8" t="s">
        <v>691</v>
      </c>
      <c r="C101" s="9" t="s">
        <v>692</v>
      </c>
      <c r="D101" s="8" t="s">
        <v>331</v>
      </c>
      <c r="E101" s="10">
        <v>2300000</v>
      </c>
      <c r="F101" s="25" t="s">
        <v>14</v>
      </c>
    </row>
    <row r="102" spans="1:6" ht="14.25" customHeight="1">
      <c r="A102" s="8">
        <v>95</v>
      </c>
      <c r="B102" s="8" t="s">
        <v>462</v>
      </c>
      <c r="C102" s="9" t="s">
        <v>463</v>
      </c>
      <c r="D102" s="8" t="s">
        <v>331</v>
      </c>
      <c r="E102" s="10">
        <v>4600000</v>
      </c>
      <c r="F102" s="25" t="s">
        <v>14</v>
      </c>
    </row>
    <row r="103" spans="1:6" ht="14.25" customHeight="1">
      <c r="A103" s="8">
        <v>96</v>
      </c>
      <c r="B103" s="8" t="s">
        <v>464</v>
      </c>
      <c r="C103" s="9" t="s">
        <v>465</v>
      </c>
      <c r="D103" s="8" t="s">
        <v>331</v>
      </c>
      <c r="E103" s="10">
        <v>4600000</v>
      </c>
      <c r="F103" s="25" t="s">
        <v>14</v>
      </c>
    </row>
    <row r="104" spans="1:6" ht="14.25" customHeight="1">
      <c r="A104" s="8">
        <v>97</v>
      </c>
      <c r="B104" s="8" t="s">
        <v>693</v>
      </c>
      <c r="C104" s="9" t="s">
        <v>694</v>
      </c>
      <c r="D104" s="8" t="s">
        <v>331</v>
      </c>
      <c r="E104" s="10">
        <v>2300000</v>
      </c>
      <c r="F104" s="25" t="s">
        <v>14</v>
      </c>
    </row>
    <row r="105" spans="1:6" ht="14.25" customHeight="1">
      <c r="A105" s="8">
        <v>98</v>
      </c>
      <c r="B105" s="8" t="s">
        <v>466</v>
      </c>
      <c r="C105" s="9" t="s">
        <v>467</v>
      </c>
      <c r="D105" s="8" t="s">
        <v>331</v>
      </c>
      <c r="E105" s="10">
        <v>4600000</v>
      </c>
      <c r="F105" s="25" t="s">
        <v>14</v>
      </c>
    </row>
    <row r="106" spans="1:6" ht="14.25" customHeight="1">
      <c r="A106" s="8">
        <v>99</v>
      </c>
      <c r="B106" s="8" t="s">
        <v>695</v>
      </c>
      <c r="C106" s="9" t="s">
        <v>696</v>
      </c>
      <c r="D106" s="8" t="s">
        <v>331</v>
      </c>
      <c r="E106" s="10">
        <v>2300000</v>
      </c>
      <c r="F106" s="25" t="s">
        <v>14</v>
      </c>
    </row>
    <row r="107" spans="1:6" ht="14.25" customHeight="1">
      <c r="A107" s="8">
        <v>100</v>
      </c>
      <c r="B107" s="8" t="s">
        <v>468</v>
      </c>
      <c r="C107" s="9" t="s">
        <v>469</v>
      </c>
      <c r="D107" s="8" t="s">
        <v>331</v>
      </c>
      <c r="E107" s="10">
        <v>4140000</v>
      </c>
      <c r="F107" s="25" t="s">
        <v>14</v>
      </c>
    </row>
    <row r="108" spans="1:6" ht="14.25" customHeight="1">
      <c r="A108" s="8">
        <v>101</v>
      </c>
      <c r="B108" s="8" t="s">
        <v>470</v>
      </c>
      <c r="C108" s="9" t="s">
        <v>471</v>
      </c>
      <c r="D108" s="8" t="s">
        <v>331</v>
      </c>
      <c r="E108" s="10">
        <v>4600000</v>
      </c>
      <c r="F108" s="25" t="s">
        <v>14</v>
      </c>
    </row>
    <row r="109" spans="1:6" ht="14.25" customHeight="1">
      <c r="A109" s="8">
        <v>102</v>
      </c>
      <c r="B109" s="8" t="s">
        <v>697</v>
      </c>
      <c r="C109" s="9" t="s">
        <v>698</v>
      </c>
      <c r="D109" s="8" t="s">
        <v>331</v>
      </c>
      <c r="E109" s="10">
        <v>2300000</v>
      </c>
      <c r="F109" s="25" t="s">
        <v>14</v>
      </c>
    </row>
    <row r="110" spans="1:6" ht="14.25" customHeight="1">
      <c r="A110" s="8">
        <v>103</v>
      </c>
      <c r="B110" s="8" t="s">
        <v>473</v>
      </c>
      <c r="C110" s="9" t="s">
        <v>472</v>
      </c>
      <c r="D110" s="8" t="s">
        <v>331</v>
      </c>
      <c r="E110" s="10">
        <v>4600000</v>
      </c>
      <c r="F110" s="25" t="s">
        <v>14</v>
      </c>
    </row>
    <row r="111" spans="1:6" ht="14.25" customHeight="1">
      <c r="A111" s="8">
        <v>104</v>
      </c>
      <c r="B111" s="8" t="s">
        <v>474</v>
      </c>
      <c r="C111" s="9" t="s">
        <v>475</v>
      </c>
      <c r="D111" s="8" t="s">
        <v>331</v>
      </c>
      <c r="E111" s="10">
        <v>4385000</v>
      </c>
      <c r="F111" s="25" t="s">
        <v>14</v>
      </c>
    </row>
    <row r="112" spans="1:6" ht="14.25" customHeight="1">
      <c r="A112" s="8">
        <v>105</v>
      </c>
      <c r="B112" s="8" t="s">
        <v>476</v>
      </c>
      <c r="C112" s="9" t="s">
        <v>477</v>
      </c>
      <c r="D112" s="8" t="s">
        <v>331</v>
      </c>
      <c r="E112" s="10">
        <v>4600000</v>
      </c>
      <c r="F112" s="25" t="s">
        <v>14</v>
      </c>
    </row>
    <row r="113" spans="1:6" ht="14.25" customHeight="1">
      <c r="A113" s="8">
        <v>106</v>
      </c>
      <c r="B113" s="8" t="s">
        <v>478</v>
      </c>
      <c r="C113" s="9" t="s">
        <v>479</v>
      </c>
      <c r="D113" s="8" t="s">
        <v>331</v>
      </c>
      <c r="E113" s="10">
        <v>4140000</v>
      </c>
      <c r="F113" s="25" t="s">
        <v>14</v>
      </c>
    </row>
    <row r="114" spans="1:6" ht="14.25" customHeight="1">
      <c r="A114" s="8">
        <v>107</v>
      </c>
      <c r="B114" s="8" t="s">
        <v>480</v>
      </c>
      <c r="C114" s="9" t="s">
        <v>481</v>
      </c>
      <c r="D114" s="8" t="s">
        <v>331</v>
      </c>
      <c r="E114" s="10">
        <v>4140000</v>
      </c>
      <c r="F114" s="25" t="s">
        <v>14</v>
      </c>
    </row>
    <row r="115" spans="1:6" ht="14.25" customHeight="1">
      <c r="A115" s="8">
        <v>108</v>
      </c>
      <c r="B115" s="8" t="s">
        <v>482</v>
      </c>
      <c r="C115" s="9" t="s">
        <v>483</v>
      </c>
      <c r="D115" s="8" t="s">
        <v>331</v>
      </c>
      <c r="E115" s="10">
        <v>4140000</v>
      </c>
      <c r="F115" s="25" t="s">
        <v>741</v>
      </c>
    </row>
    <row r="116" spans="1:6" ht="14.25" customHeight="1">
      <c r="A116" s="8">
        <v>109</v>
      </c>
      <c r="B116" s="8" t="s">
        <v>484</v>
      </c>
      <c r="C116" s="9" t="s">
        <v>485</v>
      </c>
      <c r="D116" s="8" t="s">
        <v>331</v>
      </c>
      <c r="E116" s="10">
        <v>3680000</v>
      </c>
      <c r="F116" s="25" t="s">
        <v>729</v>
      </c>
    </row>
    <row r="117" spans="1:6" ht="14.25" customHeight="1">
      <c r="A117" s="8">
        <v>110</v>
      </c>
      <c r="B117" s="8" t="s">
        <v>486</v>
      </c>
      <c r="C117" s="9" t="s">
        <v>487</v>
      </c>
      <c r="D117" s="8" t="s">
        <v>331</v>
      </c>
      <c r="E117" s="10">
        <v>4140000</v>
      </c>
      <c r="F117" s="25" t="s">
        <v>14</v>
      </c>
    </row>
    <row r="118" spans="1:6" ht="14.25" customHeight="1">
      <c r="A118" s="8">
        <v>111</v>
      </c>
      <c r="B118" s="8" t="s">
        <v>488</v>
      </c>
      <c r="C118" s="9" t="s">
        <v>489</v>
      </c>
      <c r="D118" s="8" t="s">
        <v>331</v>
      </c>
      <c r="E118" s="10">
        <v>4140000</v>
      </c>
      <c r="F118" s="25" t="s">
        <v>14</v>
      </c>
    </row>
    <row r="119" spans="1:6" ht="14.25" customHeight="1">
      <c r="A119" s="8">
        <v>112</v>
      </c>
      <c r="B119" s="8" t="s">
        <v>490</v>
      </c>
      <c r="C119" s="9" t="s">
        <v>491</v>
      </c>
      <c r="D119" s="8" t="s">
        <v>331</v>
      </c>
      <c r="E119" s="10">
        <v>3680000</v>
      </c>
      <c r="F119" s="25" t="s">
        <v>14</v>
      </c>
    </row>
    <row r="120" spans="1:6" ht="14.25" customHeight="1">
      <c r="A120" s="8">
        <v>113</v>
      </c>
      <c r="B120" s="8" t="s">
        <v>492</v>
      </c>
      <c r="C120" s="9" t="s">
        <v>493</v>
      </c>
      <c r="D120" s="8" t="s">
        <v>331</v>
      </c>
      <c r="E120" s="10">
        <v>4600000</v>
      </c>
      <c r="F120" s="25" t="s">
        <v>14</v>
      </c>
    </row>
    <row r="121" spans="1:6" ht="14.25" customHeight="1">
      <c r="A121" s="8">
        <v>114</v>
      </c>
      <c r="B121" s="8" t="s">
        <v>494</v>
      </c>
      <c r="C121" s="9" t="s">
        <v>495</v>
      </c>
      <c r="D121" s="8" t="s">
        <v>331</v>
      </c>
      <c r="E121" s="10">
        <v>4140000</v>
      </c>
      <c r="F121" s="25" t="s">
        <v>14</v>
      </c>
    </row>
    <row r="122" spans="1:6" ht="14.25" customHeight="1">
      <c r="A122" s="8">
        <v>115</v>
      </c>
      <c r="B122" s="8" t="s">
        <v>496</v>
      </c>
      <c r="C122" s="9" t="s">
        <v>497</v>
      </c>
      <c r="D122" s="8" t="s">
        <v>331</v>
      </c>
      <c r="E122" s="10">
        <v>4600000</v>
      </c>
      <c r="F122" s="25" t="s">
        <v>14</v>
      </c>
    </row>
    <row r="123" spans="1:6" ht="14.25" customHeight="1">
      <c r="A123" s="8">
        <v>116</v>
      </c>
      <c r="B123" s="8" t="s">
        <v>498</v>
      </c>
      <c r="C123" s="9" t="s">
        <v>499</v>
      </c>
      <c r="D123" s="8" t="s">
        <v>331</v>
      </c>
      <c r="E123" s="10">
        <v>4600000</v>
      </c>
      <c r="F123" s="25" t="s">
        <v>14</v>
      </c>
    </row>
    <row r="124" spans="1:6" ht="14.25" customHeight="1">
      <c r="A124" s="8">
        <v>117</v>
      </c>
      <c r="B124" s="8" t="s">
        <v>500</v>
      </c>
      <c r="C124" s="9" t="s">
        <v>501</v>
      </c>
      <c r="D124" s="8" t="s">
        <v>331</v>
      </c>
      <c r="E124" s="10">
        <v>4140000</v>
      </c>
      <c r="F124" s="25" t="s">
        <v>740</v>
      </c>
    </row>
    <row r="125" spans="1:6" ht="14.25" customHeight="1">
      <c r="A125" s="8">
        <v>118</v>
      </c>
      <c r="B125" s="8" t="s">
        <v>502</v>
      </c>
      <c r="C125" s="9" t="s">
        <v>503</v>
      </c>
      <c r="D125" s="8" t="s">
        <v>331</v>
      </c>
      <c r="E125" s="10">
        <v>4140000</v>
      </c>
      <c r="F125" s="25" t="s">
        <v>14</v>
      </c>
    </row>
    <row r="126" spans="1:6" ht="14.25" customHeight="1">
      <c r="A126" s="8">
        <v>119</v>
      </c>
      <c r="B126" s="8" t="s">
        <v>504</v>
      </c>
      <c r="C126" s="9" t="s">
        <v>505</v>
      </c>
      <c r="D126" s="8" t="s">
        <v>331</v>
      </c>
      <c r="E126" s="10">
        <v>4600000</v>
      </c>
      <c r="F126" s="25" t="s">
        <v>14</v>
      </c>
    </row>
    <row r="127" spans="1:6" ht="14.25" customHeight="1">
      <c r="A127" s="8">
        <v>120</v>
      </c>
      <c r="B127" s="8" t="s">
        <v>506</v>
      </c>
      <c r="C127" s="9" t="s">
        <v>507</v>
      </c>
      <c r="D127" s="8" t="s">
        <v>331</v>
      </c>
      <c r="E127" s="10">
        <v>3680000</v>
      </c>
      <c r="F127" s="25" t="s">
        <v>14</v>
      </c>
    </row>
    <row r="128" spans="1:6" ht="14.25" customHeight="1">
      <c r="A128" s="8">
        <v>121</v>
      </c>
      <c r="B128" s="8" t="s">
        <v>508</v>
      </c>
      <c r="C128" s="9" t="s">
        <v>507</v>
      </c>
      <c r="D128" s="8" t="s">
        <v>331</v>
      </c>
      <c r="E128" s="10">
        <v>4600000</v>
      </c>
      <c r="F128" s="25" t="s">
        <v>14</v>
      </c>
    </row>
    <row r="129" spans="1:6" ht="14.25" customHeight="1">
      <c r="A129" s="8">
        <v>122</v>
      </c>
      <c r="B129" s="8" t="s">
        <v>699</v>
      </c>
      <c r="C129" s="9" t="s">
        <v>700</v>
      </c>
      <c r="D129" s="8" t="s">
        <v>331</v>
      </c>
      <c r="E129" s="10">
        <v>2300000</v>
      </c>
      <c r="F129" s="25" t="s">
        <v>14</v>
      </c>
    </row>
    <row r="130" spans="1:6" ht="14.25" customHeight="1">
      <c r="A130" s="8">
        <v>123</v>
      </c>
      <c r="B130" s="8" t="s">
        <v>509</v>
      </c>
      <c r="C130" s="9" t="s">
        <v>510</v>
      </c>
      <c r="D130" s="8" t="s">
        <v>331</v>
      </c>
      <c r="E130" s="10">
        <v>3600000</v>
      </c>
      <c r="F130" s="25" t="s">
        <v>14</v>
      </c>
    </row>
    <row r="131" spans="1:6" ht="14.25" customHeight="1">
      <c r="A131" s="8">
        <v>124</v>
      </c>
      <c r="B131" s="8" t="s">
        <v>511</v>
      </c>
      <c r="C131" s="9" t="s">
        <v>512</v>
      </c>
      <c r="D131" s="8" t="s">
        <v>331</v>
      </c>
      <c r="E131" s="10">
        <v>4600000</v>
      </c>
      <c r="F131" s="25" t="s">
        <v>14</v>
      </c>
    </row>
    <row r="132" spans="1:6" ht="14.25" customHeight="1">
      <c r="A132" s="8">
        <v>125</v>
      </c>
      <c r="B132" s="8" t="s">
        <v>513</v>
      </c>
      <c r="C132" s="9" t="s">
        <v>514</v>
      </c>
      <c r="D132" s="8" t="s">
        <v>331</v>
      </c>
      <c r="E132" s="10">
        <v>4600000</v>
      </c>
      <c r="F132" s="25" t="s">
        <v>14</v>
      </c>
    </row>
    <row r="133" spans="1:6" ht="14.25" customHeight="1">
      <c r="A133" s="8">
        <v>126</v>
      </c>
      <c r="B133" s="8" t="s">
        <v>701</v>
      </c>
      <c r="C133" s="9" t="s">
        <v>702</v>
      </c>
      <c r="D133" s="8" t="s">
        <v>331</v>
      </c>
      <c r="E133" s="10">
        <v>2300000</v>
      </c>
      <c r="F133" s="25" t="s">
        <v>14</v>
      </c>
    </row>
    <row r="134" spans="1:6" ht="14.25" customHeight="1">
      <c r="A134" s="8">
        <v>127</v>
      </c>
      <c r="B134" s="8" t="s">
        <v>515</v>
      </c>
      <c r="C134" s="9" t="s">
        <v>516</v>
      </c>
      <c r="D134" s="8" t="s">
        <v>331</v>
      </c>
      <c r="E134" s="10">
        <v>4140000</v>
      </c>
      <c r="F134" s="25" t="s">
        <v>742</v>
      </c>
    </row>
    <row r="135" spans="1:6" ht="14.25" customHeight="1">
      <c r="A135" s="8">
        <v>128</v>
      </c>
      <c r="B135" s="8" t="s">
        <v>517</v>
      </c>
      <c r="C135" s="9" t="s">
        <v>518</v>
      </c>
      <c r="D135" s="8" t="s">
        <v>331</v>
      </c>
      <c r="E135" s="10">
        <v>4600000</v>
      </c>
      <c r="F135" s="25" t="s">
        <v>14</v>
      </c>
    </row>
    <row r="136" spans="1:6" ht="14.25" customHeight="1">
      <c r="A136" s="8">
        <v>129</v>
      </c>
      <c r="B136" s="8" t="s">
        <v>519</v>
      </c>
      <c r="C136" s="9" t="s">
        <v>520</v>
      </c>
      <c r="D136" s="8" t="s">
        <v>331</v>
      </c>
      <c r="E136" s="10">
        <v>3680000</v>
      </c>
      <c r="F136" s="25" t="s">
        <v>728</v>
      </c>
    </row>
    <row r="137" spans="1:6" ht="14.25" customHeight="1">
      <c r="A137" s="8">
        <v>130</v>
      </c>
      <c r="B137" s="8" t="s">
        <v>521</v>
      </c>
      <c r="C137" s="9" t="s">
        <v>522</v>
      </c>
      <c r="D137" s="8" t="s">
        <v>331</v>
      </c>
      <c r="E137" s="10">
        <v>3680000</v>
      </c>
      <c r="F137" s="25" t="s">
        <v>14</v>
      </c>
    </row>
    <row r="138" spans="1:6" ht="14.25" customHeight="1">
      <c r="A138" s="8">
        <v>131</v>
      </c>
      <c r="B138" s="8" t="s">
        <v>703</v>
      </c>
      <c r="C138" s="9" t="s">
        <v>704</v>
      </c>
      <c r="D138" s="8" t="s">
        <v>331</v>
      </c>
      <c r="E138" s="10">
        <v>2300000</v>
      </c>
      <c r="F138" s="25" t="s">
        <v>14</v>
      </c>
    </row>
    <row r="139" spans="1:6" ht="14.25" customHeight="1">
      <c r="A139" s="8">
        <v>132</v>
      </c>
      <c r="B139" s="8" t="s">
        <v>150</v>
      </c>
      <c r="C139" s="9" t="s">
        <v>151</v>
      </c>
      <c r="D139" s="8" t="s">
        <v>331</v>
      </c>
      <c r="E139" s="10">
        <v>2730000</v>
      </c>
      <c r="F139" s="25" t="s">
        <v>14</v>
      </c>
    </row>
    <row r="140" spans="1:6" ht="14.25" customHeight="1">
      <c r="A140" s="8">
        <v>133</v>
      </c>
      <c r="B140" s="8" t="s">
        <v>523</v>
      </c>
      <c r="C140" s="9" t="s">
        <v>524</v>
      </c>
      <c r="D140" s="8" t="s">
        <v>331</v>
      </c>
      <c r="E140" s="10">
        <v>4600000</v>
      </c>
      <c r="F140" s="25" t="s">
        <v>14</v>
      </c>
    </row>
    <row r="141" spans="1:6" ht="14.25" customHeight="1">
      <c r="A141" s="8">
        <v>134</v>
      </c>
      <c r="B141" s="8" t="s">
        <v>525</v>
      </c>
      <c r="C141" s="9" t="s">
        <v>526</v>
      </c>
      <c r="D141" s="8" t="s">
        <v>331</v>
      </c>
      <c r="E141" s="10">
        <v>4600000</v>
      </c>
      <c r="F141" s="25" t="s">
        <v>14</v>
      </c>
    </row>
    <row r="142" spans="1:6" ht="14.25" customHeight="1">
      <c r="A142" s="8">
        <v>135</v>
      </c>
      <c r="B142" s="8" t="s">
        <v>705</v>
      </c>
      <c r="C142" s="9" t="s">
        <v>706</v>
      </c>
      <c r="D142" s="8" t="s">
        <v>331</v>
      </c>
      <c r="E142" s="10">
        <v>2300000</v>
      </c>
      <c r="F142" s="25" t="s">
        <v>727</v>
      </c>
    </row>
    <row r="143" spans="1:6" ht="14.25" customHeight="1">
      <c r="A143" s="8">
        <v>136</v>
      </c>
      <c r="B143" s="8" t="s">
        <v>527</v>
      </c>
      <c r="C143" s="9" t="s">
        <v>528</v>
      </c>
      <c r="D143" s="8" t="s">
        <v>331</v>
      </c>
      <c r="E143" s="10">
        <v>4600000</v>
      </c>
      <c r="F143" s="25" t="s">
        <v>14</v>
      </c>
    </row>
    <row r="144" spans="1:6" ht="14.25" customHeight="1">
      <c r="A144" s="8">
        <v>137</v>
      </c>
      <c r="B144" s="8" t="s">
        <v>529</v>
      </c>
      <c r="C144" s="9" t="s">
        <v>530</v>
      </c>
      <c r="D144" s="8" t="s">
        <v>331</v>
      </c>
      <c r="E144" s="10">
        <v>4140000</v>
      </c>
      <c r="F144" s="25" t="s">
        <v>14</v>
      </c>
    </row>
    <row r="145" spans="1:6" ht="14.25" customHeight="1">
      <c r="A145" s="8">
        <v>138</v>
      </c>
      <c r="B145" s="8" t="s">
        <v>707</v>
      </c>
      <c r="C145" s="9" t="s">
        <v>708</v>
      </c>
      <c r="D145" s="8" t="s">
        <v>331</v>
      </c>
      <c r="E145" s="10">
        <v>2300000</v>
      </c>
      <c r="F145" s="25" t="s">
        <v>14</v>
      </c>
    </row>
    <row r="146" spans="1:6" ht="14.25" customHeight="1">
      <c r="A146" s="8">
        <v>139</v>
      </c>
      <c r="B146" s="8" t="s">
        <v>709</v>
      </c>
      <c r="C146" s="9" t="s">
        <v>710</v>
      </c>
      <c r="D146" s="8" t="s">
        <v>331</v>
      </c>
      <c r="E146" s="10">
        <v>2300000</v>
      </c>
      <c r="F146" s="25" t="s">
        <v>14</v>
      </c>
    </row>
    <row r="147" spans="1:6" ht="14.25" customHeight="1">
      <c r="A147" s="8">
        <v>140</v>
      </c>
      <c r="B147" s="8" t="s">
        <v>711</v>
      </c>
      <c r="C147" s="9" t="s">
        <v>712</v>
      </c>
      <c r="D147" s="8" t="s">
        <v>331</v>
      </c>
      <c r="E147" s="10">
        <v>2300000</v>
      </c>
      <c r="F147" s="25" t="s">
        <v>14</v>
      </c>
    </row>
    <row r="148" spans="1:6" ht="14.25" customHeight="1">
      <c r="A148" s="8">
        <v>141</v>
      </c>
      <c r="B148" s="8" t="s">
        <v>713</v>
      </c>
      <c r="C148" s="9" t="s">
        <v>714</v>
      </c>
      <c r="D148" s="8" t="s">
        <v>331</v>
      </c>
      <c r="E148" s="10">
        <v>2300000</v>
      </c>
      <c r="F148" s="25" t="s">
        <v>14</v>
      </c>
    </row>
    <row r="149" spans="1:6" ht="14.25" customHeight="1">
      <c r="A149" s="8">
        <v>142</v>
      </c>
      <c r="B149" s="8" t="s">
        <v>531</v>
      </c>
      <c r="C149" s="9" t="s">
        <v>532</v>
      </c>
      <c r="D149" s="8" t="s">
        <v>331</v>
      </c>
      <c r="E149" s="10">
        <v>4140000</v>
      </c>
      <c r="F149" s="25" t="s">
        <v>14</v>
      </c>
    </row>
    <row r="150" spans="1:6" ht="14.25" customHeight="1">
      <c r="A150" s="8">
        <v>143</v>
      </c>
      <c r="B150" s="8" t="s">
        <v>715</v>
      </c>
      <c r="C150" s="9" t="s">
        <v>716</v>
      </c>
      <c r="D150" s="8" t="s">
        <v>331</v>
      </c>
      <c r="E150" s="10">
        <v>2300000</v>
      </c>
      <c r="F150" s="25" t="s">
        <v>14</v>
      </c>
    </row>
    <row r="151" spans="1:6" ht="14.25" customHeight="1">
      <c r="A151" s="8">
        <v>144</v>
      </c>
      <c r="B151" s="8" t="s">
        <v>717</v>
      </c>
      <c r="C151" s="9" t="s">
        <v>718</v>
      </c>
      <c r="D151" s="8" t="s">
        <v>331</v>
      </c>
      <c r="E151" s="10">
        <v>2300000</v>
      </c>
      <c r="F151" s="25" t="s">
        <v>14</v>
      </c>
    </row>
    <row r="152" spans="1:6" ht="14.25" customHeight="1">
      <c r="A152" s="8">
        <v>145</v>
      </c>
      <c r="B152" s="8" t="s">
        <v>533</v>
      </c>
      <c r="C152" s="9" t="s">
        <v>320</v>
      </c>
      <c r="D152" s="8" t="s">
        <v>331</v>
      </c>
      <c r="E152" s="10">
        <v>4600000</v>
      </c>
      <c r="F152" s="25" t="s">
        <v>14</v>
      </c>
    </row>
    <row r="153" spans="1:6" ht="14.25" customHeight="1">
      <c r="A153" s="8">
        <v>146</v>
      </c>
      <c r="B153" s="8" t="s">
        <v>719</v>
      </c>
      <c r="C153" s="9" t="s">
        <v>720</v>
      </c>
      <c r="D153" s="8" t="s">
        <v>331</v>
      </c>
      <c r="E153" s="10">
        <v>2300000</v>
      </c>
      <c r="F153" s="25" t="s">
        <v>14</v>
      </c>
    </row>
    <row r="154" spans="1:6" ht="14.25" customHeight="1">
      <c r="A154" s="8">
        <v>147</v>
      </c>
      <c r="B154" s="8" t="s">
        <v>534</v>
      </c>
      <c r="C154" s="9" t="s">
        <v>535</v>
      </c>
      <c r="D154" s="8" t="s">
        <v>331</v>
      </c>
      <c r="E154" s="10">
        <v>4140000</v>
      </c>
      <c r="F154" s="25" t="s">
        <v>739</v>
      </c>
    </row>
    <row r="155" spans="1:6" ht="14.25" customHeight="1">
      <c r="A155" s="8">
        <v>148</v>
      </c>
      <c r="B155" s="8" t="s">
        <v>536</v>
      </c>
      <c r="C155" s="9" t="s">
        <v>537</v>
      </c>
      <c r="D155" s="8" t="s">
        <v>331</v>
      </c>
      <c r="E155" s="10">
        <v>4140000</v>
      </c>
      <c r="F155" s="25" t="s">
        <v>14</v>
      </c>
    </row>
    <row r="156" spans="1:254" s="44" customFormat="1" ht="14.25" customHeight="1">
      <c r="A156" s="41"/>
      <c r="B156" s="42"/>
      <c r="C156" s="42" t="s">
        <v>540</v>
      </c>
      <c r="D156" s="42"/>
      <c r="E156" s="43">
        <f>SUM(E8:E155)</f>
        <v>549705000</v>
      </c>
      <c r="F156" s="45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</row>
    <row r="157" spans="2:6" ht="14.25" customHeight="1">
      <c r="B157" s="50"/>
      <c r="C157" s="50"/>
      <c r="E157" s="51"/>
      <c r="F157" s="51"/>
    </row>
    <row r="158" spans="4:6" ht="14.25" customHeight="1">
      <c r="D158" s="48" t="s">
        <v>548</v>
      </c>
      <c r="E158" s="48"/>
      <c r="F158" s="48"/>
    </row>
    <row r="159" spans="1:6" ht="14.25" customHeight="1">
      <c r="A159" s="19"/>
      <c r="B159" s="47" t="s">
        <v>543</v>
      </c>
      <c r="C159" s="47"/>
      <c r="D159" s="49" t="s">
        <v>542</v>
      </c>
      <c r="E159" s="49"/>
      <c r="F159" s="49"/>
    </row>
  </sheetData>
  <sheetProtection/>
  <mergeCells count="11">
    <mergeCell ref="B157:C157"/>
    <mergeCell ref="E157:F157"/>
    <mergeCell ref="D158:F158"/>
    <mergeCell ref="B159:C159"/>
    <mergeCell ref="D159:F159"/>
    <mergeCell ref="A1:C1"/>
    <mergeCell ref="D1:F1"/>
    <mergeCell ref="A2:C2"/>
    <mergeCell ref="D2:F2"/>
    <mergeCell ref="A4:F4"/>
    <mergeCell ref="A5:F5"/>
  </mergeCells>
  <printOptions/>
  <pageMargins left="0.33" right="0.38" top="0.31" bottom="0.36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2017-03-15T06:55:01Z</cp:lastPrinted>
  <dcterms:created xsi:type="dcterms:W3CDTF">2017-03-01T02:17:36Z</dcterms:created>
  <dcterms:modified xsi:type="dcterms:W3CDTF">2017-03-20T09:57:24Z</dcterms:modified>
  <cp:category/>
  <cp:version/>
  <cp:contentType/>
  <cp:contentStatus/>
</cp:coreProperties>
</file>